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\Desktop\"/>
    </mc:Choice>
  </mc:AlternateContent>
  <bookViews>
    <workbookView xWindow="0" yWindow="0" windowWidth="19200" windowHeight="6370"/>
  </bookViews>
  <sheets>
    <sheet name="Accomplish List" sheetId="1" r:id="rId1"/>
  </sheets>
  <externalReferences>
    <externalReference r:id="rId2"/>
  </externalReferences>
  <definedNames>
    <definedName name="April_Net_Radio_Atlanta">'[1]Local Radio $''s by Month'!$Q$17</definedName>
    <definedName name="April_Net_Radio_Chicago">'[1]Local Radio $''s by Month'!$Q$10</definedName>
    <definedName name="April_Net_Radio_Dallas">'[1]Local Radio $''s by Month'!$Q$14</definedName>
    <definedName name="April_Net_Radio_Detroit">'[1]Local Radio $''s by Month'!$Q$16</definedName>
    <definedName name="April_Net_Radio_Houston">'[1]Local Radio $''s by Month'!$Q$18</definedName>
    <definedName name="April_Net_Radio_LA">'[1]Local Radio $''s by Month'!$Q$9</definedName>
    <definedName name="April_Net_Radio_NewYork">'[1]Local Radio $''s by Month'!$Q$8</definedName>
    <definedName name="April_Net_Radio_Philly">'[1]Local Radio $''s by Month'!$Q$11</definedName>
    <definedName name="April_Net_Radio_WashDC">'[1]Local Radio $''s by Month'!$Q$15</definedName>
    <definedName name="April_Net_Radio_WestPalmBeach">'[1]Local Radio $''s by Month'!$Q$44</definedName>
    <definedName name="August_Net_Radio_Honolulu">'[1]Local Radio $''s by Month'!$AD$51</definedName>
    <definedName name="August_Net_Radio_Indianapolis">'[1]Local Radio $''s by Month'!$AD$30</definedName>
    <definedName name="August_Net_Radio_Minneapolis">'[1]Local Radio $''s by Month'!$AD$22</definedName>
    <definedName name="August_Net_Radio_Nashville">'[1]Local Radio $''s by Month'!$AD$33</definedName>
    <definedName name="August_Net_Radio_Seattle">'[1]Local Radio $''s by Month'!$AD$19</definedName>
    <definedName name="August_Net_Radio_St.Louis">'[1]Local Radio $''s by Month'!$AD$27</definedName>
    <definedName name="August_Net_Radio_Total">'[1]Local Radio $''s by Month'!$AD$52</definedName>
    <definedName name="Dec_Net_Total_Radio">'[1]Local Radio $''s by Month'!$AQ$52</definedName>
    <definedName name="Feb_Net_Radio_Detroit">'[1]Local Radio $''s by Month'!$J$16</definedName>
    <definedName name="Feb_Net_Radio_Greensboro">'[1]Local Radio $''s by Month'!$J$46</definedName>
    <definedName name="Feb_Net_Radio_Hartford">'[1]Local Radio $''s by Month'!$J$31</definedName>
    <definedName name="Feb_Net_Radio_KansasCity">'[1]Local Radio $''s by Month'!$J$35</definedName>
    <definedName name="Feb_Net_Radio_Orlando">'[1]Local Radio $''s by Month'!$J$28</definedName>
    <definedName name="Feb_Net_Radio_PortlandOR">'[1]Local Radio $''s by Month'!$J$29</definedName>
    <definedName name="Feb_Net_Radio_Raleigh">'[1]Local Radio $''s by Month'!$J$32</definedName>
    <definedName name="Feb_Net_Radio_SaltLakeCity">'[1]Local Radio $''s by Month'!$J$36</definedName>
    <definedName name="Feb_Net_Radio_Tampa">'[1]Local Radio $''s by Month'!$J$21</definedName>
    <definedName name="Feb_Net_Radio_Total">'[1]Local Radio $''s by Month'!$J$52</definedName>
    <definedName name="Feb_Net_Radio_WestPalmBeach">'[1]Local Radio $''s by Month'!$J$44</definedName>
    <definedName name="March_Net_Radio_Detroit">'[1]Local Radio $''s by Month'!$M$16</definedName>
    <definedName name="March_Net_Radio_Greensboro">'[1]Local Radio $''s by Month'!$M$46</definedName>
    <definedName name="March_Net_Radio_Hartford">'[1]Local Radio $''s by Month'!$M$31</definedName>
    <definedName name="March_Net_Radio_PortlandOR">'[1]Local Radio $''s by Month'!$M$29</definedName>
    <definedName name="March_Net_Radio_Total">'[1]Local Radio $''s by Month'!$M$52</definedName>
    <definedName name="March_Net_Radio_WestPalmBeach">'[1]Local Radio $''s by Month'!$M$44</definedName>
    <definedName name="May_Net_Radio_Albuquerque">'[1]Local Radio $''s by Month'!$T$47</definedName>
    <definedName name="May_Net_Radio_Boston">'[1]Local Radio $''s by Month'!$T$13</definedName>
    <definedName name="May_Net_Radio_Detroit">'[1]Local Radio $''s by Month'!$T$16</definedName>
    <definedName name="May_Net_Radio_Greensboro">'[1]Local Radio $''s by Month'!$T$46</definedName>
    <definedName name="May_Net_Radio_Hartford">'[1]Local Radio $''s by Month'!$T$31</definedName>
    <definedName name="May_Net_Radio_KansasCity">'[1]Local Radio $''s by Month'!$T$35</definedName>
    <definedName name="May_Net_Radio_Orlando">'[1]Local Radio $''s by Month'!$T$28</definedName>
    <definedName name="May_Net_Radio_PortlandOR">'[1]Local Radio $''s by Month'!$T$29</definedName>
    <definedName name="May_Net_Radio_Raleigh">'[1]Local Radio $''s by Month'!$T$32</definedName>
    <definedName name="May_Net_Radio_SaltLakeCity">'[1]Local Radio $''s by Month'!$T$36</definedName>
    <definedName name="May_Net_Radio_SanAntonio">'[1]Local Radio $''s by Month'!$T$37</definedName>
    <definedName name="May_Net_Radio_SanFran">'[1]Local Radio $''s by Month'!$T$12</definedName>
    <definedName name="May_Net_Radio_Tampa">'[1]Local Radio $''s by Month'!$T$21</definedName>
    <definedName name="May_Net_Radio_Total">'[1]Local Radio $''s by Month'!$T$52</definedName>
    <definedName name="May_Net_Radio_WashDC">'[1]Local Radio $''s by Month'!$T$15</definedName>
    <definedName name="May_Net_Radio_WestPalmBeach">'[1]Local Radio $''s by Month'!$T$44</definedName>
    <definedName name="Nov_Net_Radio_Hartford">'[1]Local Radio $''s by Month'!$AN$31</definedName>
    <definedName name="Nov_Net_Radio_Total">'[1]Local Radio $''s by Month'!$AN$52</definedName>
    <definedName name="Sept_Net_Radio_Honolulu">'[1]Local Radio $''s by Month'!$AG$51</definedName>
    <definedName name="Sept_Net_Radio_Indianapolis">'[1]Local Radio $''s by Month'!$AG$30</definedName>
    <definedName name="Sept_Net_Radio_Minneapolis">'[1]Local Radio $''s by Month'!$AG$22</definedName>
    <definedName name="Sept_Net_Radio_Nashville">'[1]Local Radio $''s by Month'!$AG$33</definedName>
    <definedName name="Sept_Net_Radio_Seattle">'[1]Local Radio $''s by Month'!$AG$19</definedName>
    <definedName name="Sept_Net_Radio_StLouis">'[1]Local Radio $''s by Month'!$AG$27</definedName>
    <definedName name="Sept_Net_Radio_Total">'[1]Local Radio $''s by Month'!$AG$52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I10" i="1"/>
  <c r="J10" i="1"/>
  <c r="BI10" i="1"/>
  <c r="BJ10" i="1" s="1"/>
  <c r="BK10" i="1" s="1"/>
  <c r="BL10" i="1" s="1"/>
  <c r="BM10" i="1" s="1"/>
  <c r="H12" i="1"/>
  <c r="H13" i="1"/>
  <c r="H14" i="1"/>
  <c r="H15" i="1"/>
  <c r="H16" i="1"/>
  <c r="H17" i="1"/>
  <c r="H18" i="1"/>
  <c r="H19" i="1"/>
  <c r="H24" i="1"/>
  <c r="H25" i="1"/>
  <c r="K10" i="1" l="1"/>
  <c r="J12" i="1"/>
  <c r="J13" i="1"/>
  <c r="J14" i="1"/>
  <c r="J15" i="1"/>
  <c r="J16" i="1"/>
  <c r="J17" i="1"/>
  <c r="I21" i="1"/>
  <c r="J22" i="1"/>
  <c r="I13" i="1"/>
  <c r="I15" i="1"/>
  <c r="I20" i="1"/>
  <c r="I17" i="1"/>
  <c r="I18" i="1"/>
  <c r="I19" i="1"/>
  <c r="J20" i="1"/>
  <c r="I25" i="1"/>
  <c r="I24" i="1"/>
  <c r="I23" i="1"/>
  <c r="I12" i="1"/>
  <c r="J18" i="1"/>
  <c r="I14" i="1"/>
  <c r="I22" i="1"/>
  <c r="I16" i="1"/>
  <c r="L10" i="1" l="1"/>
  <c r="K13" i="1" s="1"/>
  <c r="K12" i="1"/>
  <c r="K14" i="1"/>
  <c r="K15" i="1"/>
  <c r="K16" i="1"/>
  <c r="K17" i="1"/>
  <c r="K18" i="1"/>
  <c r="K19" i="1"/>
  <c r="K21" i="1"/>
  <c r="K20" i="1"/>
  <c r="K23" i="1"/>
  <c r="K24" i="1"/>
  <c r="J21" i="1"/>
  <c r="J23" i="1"/>
  <c r="K22" i="1"/>
  <c r="J24" i="1"/>
  <c r="J19" i="1"/>
  <c r="M10" i="1" l="1"/>
  <c r="L12" i="1" s="1"/>
  <c r="L13" i="1"/>
  <c r="L15" i="1"/>
  <c r="L16" i="1"/>
  <c r="L20" i="1"/>
  <c r="L18" i="1"/>
  <c r="L19" i="1"/>
  <c r="L22" i="1"/>
  <c r="L21" i="1"/>
  <c r="L23" i="1"/>
  <c r="L24" i="1"/>
  <c r="L25" i="1"/>
  <c r="J25" i="1"/>
  <c r="L17" i="1"/>
  <c r="L14" i="1" l="1"/>
  <c r="N10" i="1"/>
  <c r="M14" i="1" s="1"/>
  <c r="M16" i="1"/>
  <c r="M21" i="1"/>
  <c r="M13" i="1"/>
  <c r="M18" i="1"/>
  <c r="M22" i="1"/>
  <c r="M23" i="1"/>
  <c r="M24" i="1"/>
  <c r="M25" i="1"/>
  <c r="K25" i="1"/>
  <c r="M19" i="1" l="1"/>
  <c r="M20" i="1"/>
  <c r="M12" i="1"/>
  <c r="M15" i="1"/>
  <c r="M17" i="1"/>
  <c r="O10" i="1"/>
  <c r="N12" i="1" s="1"/>
  <c r="N15" i="1"/>
  <c r="N20" i="1"/>
  <c r="N21" i="1"/>
  <c r="N23" i="1"/>
  <c r="N24" i="1" l="1"/>
  <c r="N13" i="1"/>
  <c r="N18" i="1"/>
  <c r="N17" i="1"/>
  <c r="N25" i="1"/>
  <c r="N22" i="1"/>
  <c r="N14" i="1"/>
  <c r="N19" i="1"/>
  <c r="N16" i="1"/>
  <c r="P10" i="1"/>
  <c r="O13" i="1" s="1"/>
  <c r="O14" i="1"/>
  <c r="O16" i="1"/>
  <c r="O18" i="1"/>
  <c r="O21" i="1"/>
  <c r="O24" i="1"/>
  <c r="O20" i="1"/>
  <c r="O22" i="1" l="1"/>
  <c r="O23" i="1"/>
  <c r="O17" i="1"/>
  <c r="O12" i="1"/>
  <c r="O25" i="1"/>
  <c r="O19" i="1"/>
  <c r="O15" i="1"/>
  <c r="Q10" i="1"/>
  <c r="P12" i="1" s="1"/>
  <c r="P15" i="1"/>
  <c r="P18" i="1"/>
  <c r="P24" i="1"/>
  <c r="P21" i="1"/>
  <c r="P23" i="1" l="1"/>
  <c r="P17" i="1"/>
  <c r="P14" i="1"/>
  <c r="P20" i="1"/>
  <c r="P22" i="1"/>
  <c r="P13" i="1"/>
  <c r="P25" i="1"/>
  <c r="P19" i="1"/>
  <c r="P16" i="1"/>
  <c r="R10" i="1"/>
  <c r="Q14" i="1" s="1"/>
  <c r="Q16" i="1"/>
  <c r="Q17" i="1"/>
  <c r="Q15" i="1"/>
  <c r="Q22" i="1"/>
  <c r="Q13" i="1"/>
  <c r="Q24" i="1"/>
  <c r="Q25" i="1"/>
  <c r="Q23" i="1" l="1"/>
  <c r="Q19" i="1"/>
  <c r="Q12" i="1"/>
  <c r="Q20" i="1"/>
  <c r="Q18" i="1"/>
  <c r="S10" i="1"/>
  <c r="R13" i="1" s="1"/>
  <c r="R14" i="1"/>
  <c r="R20" i="1"/>
  <c r="R23" i="1"/>
  <c r="R21" i="1"/>
  <c r="R25" i="1"/>
  <c r="Q21" i="1"/>
  <c r="R19" i="1" l="1"/>
  <c r="R22" i="1"/>
  <c r="R12" i="1"/>
  <c r="R16" i="1"/>
  <c r="R24" i="1"/>
  <c r="R18" i="1"/>
  <c r="R15" i="1"/>
  <c r="R17" i="1"/>
  <c r="T10" i="1"/>
  <c r="S13" i="1" s="1"/>
  <c r="S12" i="1"/>
  <c r="S14" i="1"/>
  <c r="S15" i="1"/>
  <c r="S16" i="1"/>
  <c r="S17" i="1"/>
  <c r="S18" i="1"/>
  <c r="S19" i="1"/>
  <c r="S21" i="1"/>
  <c r="S23" i="1"/>
  <c r="S24" i="1"/>
  <c r="S25" i="1"/>
  <c r="S22" i="1"/>
  <c r="S20" i="1"/>
  <c r="U10" i="1" l="1"/>
  <c r="T15" i="1"/>
  <c r="T20" i="1"/>
  <c r="T19" i="1"/>
  <c r="T21" i="1"/>
  <c r="T24" i="1"/>
  <c r="T17" i="1"/>
  <c r="V10" i="1" l="1"/>
  <c r="U21" i="1" s="1"/>
  <c r="U19" i="1"/>
  <c r="T23" i="1"/>
  <c r="T18" i="1"/>
  <c r="T14" i="1"/>
  <c r="T13" i="1"/>
  <c r="T25" i="1"/>
  <c r="T22" i="1"/>
  <c r="T16" i="1"/>
  <c r="T12" i="1"/>
  <c r="U25" i="1" l="1"/>
  <c r="U18" i="1"/>
  <c r="U20" i="1"/>
  <c r="U24" i="1"/>
  <c r="U16" i="1"/>
  <c r="U17" i="1"/>
  <c r="U23" i="1"/>
  <c r="U12" i="1"/>
  <c r="U13" i="1"/>
  <c r="U22" i="1"/>
  <c r="U14" i="1"/>
  <c r="W10" i="1"/>
  <c r="V12" i="1" s="1"/>
  <c r="U15" i="1"/>
  <c r="V21" i="1" l="1"/>
  <c r="V24" i="1"/>
  <c r="V20" i="1"/>
  <c r="V23" i="1"/>
  <c r="V15" i="1"/>
  <c r="V17" i="1"/>
  <c r="V13" i="1"/>
  <c r="V19" i="1"/>
  <c r="V18" i="1"/>
  <c r="V16" i="1"/>
  <c r="X10" i="1"/>
  <c r="W13" i="1" s="1"/>
  <c r="W12" i="1"/>
  <c r="W14" i="1"/>
  <c r="W15" i="1"/>
  <c r="W16" i="1"/>
  <c r="W18" i="1"/>
  <c r="W19" i="1"/>
  <c r="W21" i="1"/>
  <c r="W23" i="1"/>
  <c r="W24" i="1"/>
  <c r="W25" i="1"/>
  <c r="W22" i="1"/>
  <c r="W20" i="1"/>
  <c r="V25" i="1"/>
  <c r="V22" i="1"/>
  <c r="V14" i="1"/>
  <c r="W17" i="1" l="1"/>
  <c r="Y10" i="1"/>
  <c r="X13" i="1" s="1"/>
  <c r="X14" i="1"/>
  <c r="X16" i="1"/>
  <c r="X18" i="1"/>
  <c r="X23" i="1"/>
  <c r="X25" i="1"/>
  <c r="X24" i="1" l="1"/>
  <c r="X17" i="1"/>
  <c r="X12" i="1"/>
  <c r="X21" i="1"/>
  <c r="X19" i="1"/>
  <c r="X15" i="1"/>
  <c r="X22" i="1"/>
  <c r="X20" i="1"/>
  <c r="Z10" i="1"/>
  <c r="Y21" i="1" s="1"/>
  <c r="Y12" i="1"/>
  <c r="Y14" i="1" l="1"/>
  <c r="Y23" i="1"/>
  <c r="Y17" i="1"/>
  <c r="Y24" i="1"/>
  <c r="Y22" i="1"/>
  <c r="Y18" i="1"/>
  <c r="Y13" i="1"/>
  <c r="AA10" i="1"/>
  <c r="Z12" i="1" s="1"/>
  <c r="Z25" i="1"/>
  <c r="Y20" i="1"/>
  <c r="Y25" i="1"/>
  <c r="Y16" i="1"/>
  <c r="Y19" i="1"/>
  <c r="Y15" i="1"/>
  <c r="Z20" i="1" l="1"/>
  <c r="Z24" i="1"/>
  <c r="Z17" i="1"/>
  <c r="Z15" i="1"/>
  <c r="Z18" i="1"/>
  <c r="Z21" i="1"/>
  <c r="Z13" i="1"/>
  <c r="Z23" i="1"/>
  <c r="Z22" i="1"/>
  <c r="Z14" i="1"/>
  <c r="Z19" i="1"/>
  <c r="Z16" i="1"/>
  <c r="AB10" i="1"/>
  <c r="AA13" i="1" s="1"/>
  <c r="AA12" i="1"/>
  <c r="AA14" i="1"/>
  <c r="AA15" i="1"/>
  <c r="AA16" i="1"/>
  <c r="AA17" i="1"/>
  <c r="AA18" i="1"/>
  <c r="AA19" i="1"/>
  <c r="AA21" i="1"/>
  <c r="AA20" i="1"/>
  <c r="AA23" i="1"/>
  <c r="AA24" i="1"/>
  <c r="AA25" i="1"/>
  <c r="AA22" i="1"/>
  <c r="AC10" i="1" l="1"/>
  <c r="AB15" i="1"/>
  <c r="AB19" i="1"/>
  <c r="AB24" i="1"/>
  <c r="AB22" i="1"/>
  <c r="AD10" i="1" l="1"/>
  <c r="AC17" i="1"/>
  <c r="AC15" i="1"/>
  <c r="AC19" i="1"/>
  <c r="AC24" i="1"/>
  <c r="AC22" i="1"/>
  <c r="AB23" i="1"/>
  <c r="AB18" i="1"/>
  <c r="AB14" i="1"/>
  <c r="AB21" i="1"/>
  <c r="AB20" i="1"/>
  <c r="AB13" i="1"/>
  <c r="AB25" i="1"/>
  <c r="AB17" i="1"/>
  <c r="AB16" i="1"/>
  <c r="AB12" i="1"/>
  <c r="AE10" i="1" l="1"/>
  <c r="AD15" i="1"/>
  <c r="AD17" i="1"/>
  <c r="AD19" i="1"/>
  <c r="AD25" i="1"/>
  <c r="AD23" i="1"/>
  <c r="AD18" i="1"/>
  <c r="AC23" i="1"/>
  <c r="AC13" i="1"/>
  <c r="AC16" i="1"/>
  <c r="AC20" i="1"/>
  <c r="AC14" i="1"/>
  <c r="AC25" i="1"/>
  <c r="AC18" i="1"/>
  <c r="AC21" i="1"/>
  <c r="AC12" i="1"/>
  <c r="AF10" i="1" l="1"/>
  <c r="AE15" i="1"/>
  <c r="AE17" i="1"/>
  <c r="AE19" i="1"/>
  <c r="AE23" i="1"/>
  <c r="AE25" i="1"/>
  <c r="AE22" i="1"/>
  <c r="AD21" i="1"/>
  <c r="AD20" i="1"/>
  <c r="AD14" i="1"/>
  <c r="AD13" i="1"/>
  <c r="AD24" i="1"/>
  <c r="AD22" i="1"/>
  <c r="AD16" i="1"/>
  <c r="AD12" i="1"/>
  <c r="AG10" i="1" l="1"/>
  <c r="AF12" i="1"/>
  <c r="AF13" i="1"/>
  <c r="AF14" i="1"/>
  <c r="AF15" i="1"/>
  <c r="AF16" i="1"/>
  <c r="AF20" i="1"/>
  <c r="AF17" i="1"/>
  <c r="AF18" i="1"/>
  <c r="AF19" i="1"/>
  <c r="AF23" i="1"/>
  <c r="AF24" i="1"/>
  <c r="AF25" i="1"/>
  <c r="AF21" i="1"/>
  <c r="AF22" i="1"/>
  <c r="AE24" i="1"/>
  <c r="AE18" i="1"/>
  <c r="AE14" i="1"/>
  <c r="AE13" i="1"/>
  <c r="AE20" i="1"/>
  <c r="AE21" i="1"/>
  <c r="AE16" i="1"/>
  <c r="AE12" i="1"/>
  <c r="AH10" i="1" l="1"/>
  <c r="AG12" i="1" s="1"/>
  <c r="AG14" i="1"/>
  <c r="AG20" i="1"/>
  <c r="AG18" i="1"/>
  <c r="AG13" i="1"/>
  <c r="AG15" i="1"/>
  <c r="AG24" i="1"/>
  <c r="AG25" i="1"/>
  <c r="AG22" i="1" l="1"/>
  <c r="AG17" i="1"/>
  <c r="AI10" i="1"/>
  <c r="AH12" i="1"/>
  <c r="AH13" i="1"/>
  <c r="AH14" i="1"/>
  <c r="AH15" i="1"/>
  <c r="AH16" i="1"/>
  <c r="AH20" i="1"/>
  <c r="AH22" i="1"/>
  <c r="AH24" i="1"/>
  <c r="AH17" i="1"/>
  <c r="AH19" i="1"/>
  <c r="AH25" i="1"/>
  <c r="AH18" i="1"/>
  <c r="AH21" i="1"/>
  <c r="AH23" i="1"/>
  <c r="AG23" i="1"/>
  <c r="AG19" i="1"/>
  <c r="AG16" i="1"/>
  <c r="AG21" i="1"/>
  <c r="AJ10" i="1" l="1"/>
  <c r="AI12" i="1"/>
  <c r="AI13" i="1"/>
  <c r="AI14" i="1"/>
  <c r="AI15" i="1"/>
  <c r="AI16" i="1"/>
  <c r="AI17" i="1"/>
  <c r="AI18" i="1"/>
  <c r="AI19" i="1"/>
  <c r="AI21" i="1"/>
  <c r="AI23" i="1"/>
  <c r="AI24" i="1"/>
  <c r="AI25" i="1"/>
  <c r="AI22" i="1"/>
  <c r="AI20" i="1"/>
  <c r="AK10" i="1" l="1"/>
  <c r="AJ12" i="1"/>
  <c r="AJ13" i="1"/>
  <c r="AJ14" i="1"/>
  <c r="AJ15" i="1"/>
  <c r="AJ16" i="1"/>
  <c r="AJ20" i="1"/>
  <c r="AJ17" i="1"/>
  <c r="AJ18" i="1"/>
  <c r="AJ19" i="1"/>
  <c r="AJ21" i="1"/>
  <c r="AJ23" i="1"/>
  <c r="AJ24" i="1"/>
  <c r="AJ25" i="1"/>
  <c r="AJ22" i="1"/>
  <c r="AK20" i="1" l="1"/>
  <c r="AL10" i="1"/>
  <c r="AK21" i="1" s="1"/>
  <c r="AK12" i="1"/>
  <c r="AK14" i="1"/>
  <c r="AK16" i="1"/>
  <c r="AK17" i="1"/>
  <c r="AK18" i="1"/>
  <c r="AK19" i="1"/>
  <c r="AK23" i="1"/>
  <c r="AK24" i="1"/>
  <c r="AK25" i="1"/>
  <c r="AK22" i="1"/>
  <c r="AK15" i="1" l="1"/>
  <c r="AM10" i="1"/>
  <c r="AL14" i="1" s="1"/>
  <c r="AL13" i="1"/>
  <c r="AL15" i="1"/>
  <c r="AL20" i="1"/>
  <c r="AL22" i="1"/>
  <c r="AL21" i="1"/>
  <c r="AL19" i="1"/>
  <c r="AL24" i="1"/>
  <c r="AL25" i="1"/>
  <c r="AK13" i="1"/>
  <c r="AL23" i="1" l="1"/>
  <c r="AL16" i="1"/>
  <c r="AL12" i="1"/>
  <c r="AL17" i="1"/>
  <c r="AL18" i="1"/>
  <c r="AN10" i="1"/>
  <c r="AM14" i="1" s="1"/>
  <c r="AM13" i="1"/>
  <c r="AM15" i="1"/>
  <c r="AM17" i="1"/>
  <c r="AM19" i="1"/>
  <c r="AM23" i="1"/>
  <c r="AM25" i="1"/>
  <c r="AM20" i="1"/>
  <c r="AM22" i="1"/>
  <c r="AM21" i="1" l="1"/>
  <c r="AM16" i="1"/>
  <c r="AM12" i="1"/>
  <c r="AM24" i="1"/>
  <c r="AM18" i="1"/>
  <c r="AO10" i="1"/>
  <c r="AN14" i="1" s="1"/>
  <c r="AN13" i="1"/>
  <c r="AN15" i="1"/>
  <c r="AN17" i="1"/>
  <c r="AN19" i="1"/>
  <c r="AN24" i="1"/>
  <c r="AN16" i="1"/>
  <c r="AN22" i="1"/>
  <c r="AN21" i="1" l="1"/>
  <c r="AN23" i="1"/>
  <c r="AN20" i="1"/>
  <c r="AN12" i="1"/>
  <c r="AN25" i="1"/>
  <c r="AN18" i="1"/>
  <c r="AP10" i="1"/>
  <c r="AO17" i="1" s="1"/>
  <c r="AO25" i="1" l="1"/>
  <c r="AO22" i="1"/>
  <c r="AO21" i="1"/>
  <c r="AO24" i="1"/>
  <c r="AO15" i="1"/>
  <c r="AO19" i="1"/>
  <c r="AO14" i="1"/>
  <c r="AQ10" i="1"/>
  <c r="AP12" i="1" s="1"/>
  <c r="AP15" i="1"/>
  <c r="AP17" i="1"/>
  <c r="AP18" i="1"/>
  <c r="AO18" i="1"/>
  <c r="AO13" i="1"/>
  <c r="AO23" i="1"/>
  <c r="AO12" i="1"/>
  <c r="AO20" i="1"/>
  <c r="AO16" i="1"/>
  <c r="AP25" i="1" l="1"/>
  <c r="AP22" i="1"/>
  <c r="AP14" i="1"/>
  <c r="AP24" i="1"/>
  <c r="AP13" i="1"/>
  <c r="AP23" i="1"/>
  <c r="AP20" i="1"/>
  <c r="AP19" i="1"/>
  <c r="AP21" i="1"/>
  <c r="AP16" i="1"/>
  <c r="AR10" i="1"/>
  <c r="AQ12" i="1"/>
  <c r="AQ13" i="1"/>
  <c r="AQ14" i="1"/>
  <c r="AQ15" i="1"/>
  <c r="AQ16" i="1"/>
  <c r="AQ17" i="1"/>
  <c r="AQ18" i="1"/>
  <c r="AQ19" i="1"/>
  <c r="AQ21" i="1"/>
  <c r="AQ20" i="1"/>
  <c r="AQ23" i="1"/>
  <c r="AQ24" i="1"/>
  <c r="AQ25" i="1"/>
  <c r="AQ22" i="1"/>
  <c r="AS10" i="1" l="1"/>
  <c r="AR12" i="1"/>
  <c r="AR13" i="1"/>
  <c r="AR14" i="1"/>
  <c r="AR15" i="1"/>
  <c r="AR20" i="1"/>
  <c r="AR16" i="1"/>
  <c r="AR17" i="1"/>
  <c r="AR18" i="1"/>
  <c r="AR19" i="1"/>
  <c r="AR21" i="1"/>
  <c r="AR23" i="1"/>
  <c r="AR24" i="1"/>
  <c r="AR25" i="1"/>
  <c r="AR22" i="1"/>
  <c r="AT10" i="1" l="1"/>
  <c r="AS12" i="1"/>
  <c r="AS14" i="1"/>
  <c r="AS21" i="1"/>
  <c r="AS20" i="1"/>
  <c r="AS13" i="1"/>
  <c r="AS15" i="1"/>
  <c r="AS16" i="1"/>
  <c r="AS17" i="1"/>
  <c r="AS18" i="1"/>
  <c r="AS19" i="1"/>
  <c r="AS23" i="1"/>
  <c r="AS24" i="1"/>
  <c r="AS25" i="1"/>
  <c r="AS22" i="1"/>
  <c r="AU10" i="1" l="1"/>
  <c r="AT12" i="1"/>
  <c r="AT13" i="1"/>
  <c r="AT14" i="1"/>
  <c r="AT15" i="1"/>
  <c r="AT16" i="1"/>
  <c r="AT20" i="1"/>
  <c r="AT17" i="1"/>
  <c r="AT19" i="1"/>
  <c r="AT22" i="1"/>
  <c r="AT23" i="1"/>
  <c r="AT21" i="1"/>
  <c r="AT24" i="1"/>
  <c r="AT18" i="1"/>
  <c r="AT25" i="1"/>
  <c r="AV10" i="1" l="1"/>
  <c r="AU12" i="1"/>
  <c r="AU13" i="1"/>
  <c r="AU14" i="1"/>
  <c r="AU15" i="1"/>
  <c r="AU16" i="1"/>
  <c r="AU17" i="1"/>
  <c r="AU18" i="1"/>
  <c r="AU19" i="1"/>
  <c r="AU21" i="1"/>
  <c r="AU23" i="1"/>
  <c r="AU24" i="1"/>
  <c r="AU25" i="1"/>
  <c r="AU20" i="1"/>
  <c r="AU22" i="1"/>
  <c r="AW10" i="1" l="1"/>
  <c r="AV12" i="1"/>
  <c r="AV13" i="1"/>
  <c r="AV14" i="1"/>
  <c r="AV15" i="1"/>
  <c r="AV20" i="1"/>
  <c r="AV17" i="1"/>
  <c r="AV18" i="1"/>
  <c r="AV19" i="1"/>
  <c r="AV16" i="1"/>
  <c r="AV23" i="1"/>
  <c r="AV24" i="1"/>
  <c r="AV25" i="1"/>
  <c r="AV21" i="1"/>
  <c r="AV22" i="1"/>
  <c r="AX10" i="1" l="1"/>
  <c r="AW21" i="1" s="1"/>
  <c r="AW20" i="1"/>
  <c r="AW18" i="1"/>
  <c r="AW13" i="1"/>
  <c r="AW24" i="1"/>
  <c r="AW25" i="1" l="1"/>
  <c r="AW22" i="1"/>
  <c r="AW12" i="1"/>
  <c r="AW15" i="1"/>
  <c r="AW17" i="1"/>
  <c r="AY10" i="1"/>
  <c r="AX14" i="1" s="1"/>
  <c r="AX13" i="1"/>
  <c r="AX15" i="1"/>
  <c r="AX20" i="1"/>
  <c r="AX18" i="1"/>
  <c r="AX19" i="1"/>
  <c r="AX25" i="1"/>
  <c r="AX24" i="1"/>
  <c r="AW23" i="1"/>
  <c r="AW19" i="1"/>
  <c r="AW14" i="1"/>
  <c r="AW16" i="1"/>
  <c r="AX21" i="1" l="1"/>
  <c r="AX17" i="1"/>
  <c r="AX16" i="1"/>
  <c r="AX12" i="1"/>
  <c r="AX23" i="1"/>
  <c r="AX22" i="1"/>
  <c r="AZ10" i="1"/>
  <c r="AY13" i="1" s="1"/>
  <c r="AY12" i="1"/>
  <c r="AY14" i="1"/>
  <c r="AY15" i="1"/>
  <c r="AY16" i="1"/>
  <c r="AY18" i="1"/>
  <c r="AY19" i="1"/>
  <c r="AY21" i="1"/>
  <c r="AY23" i="1"/>
  <c r="AY24" i="1"/>
  <c r="AY25" i="1"/>
  <c r="AY22" i="1"/>
  <c r="AY20" i="1"/>
  <c r="AY17" i="1" l="1"/>
  <c r="BA10" i="1"/>
  <c r="AZ14" i="1" s="1"/>
  <c r="AZ16" i="1"/>
  <c r="AZ18" i="1"/>
  <c r="AZ21" i="1"/>
  <c r="AZ24" i="1"/>
  <c r="AZ22" i="1"/>
  <c r="AZ13" i="1" l="1"/>
  <c r="AZ25" i="1"/>
  <c r="AZ19" i="1"/>
  <c r="AZ20" i="1"/>
  <c r="AZ12" i="1"/>
  <c r="AZ15" i="1"/>
  <c r="AZ23" i="1"/>
  <c r="AZ17" i="1"/>
  <c r="BB10" i="1"/>
  <c r="BA14" i="1"/>
  <c r="BA17" i="1"/>
  <c r="BA19" i="1"/>
  <c r="BA23" i="1"/>
  <c r="BA25" i="1"/>
  <c r="BC10" i="1" l="1"/>
  <c r="BB12" i="1"/>
  <c r="BB13" i="1"/>
  <c r="BB14" i="1"/>
  <c r="BB15" i="1"/>
  <c r="BB16" i="1"/>
  <c r="BB20" i="1"/>
  <c r="BB18" i="1"/>
  <c r="BB22" i="1"/>
  <c r="BB24" i="1"/>
  <c r="BB25" i="1"/>
  <c r="BB21" i="1"/>
  <c r="BB17" i="1"/>
  <c r="BB19" i="1"/>
  <c r="BB23" i="1"/>
  <c r="BA20" i="1"/>
  <c r="BA22" i="1"/>
  <c r="BA16" i="1"/>
  <c r="BA21" i="1"/>
  <c r="BA15" i="1"/>
  <c r="BA24" i="1"/>
  <c r="BA18" i="1"/>
  <c r="BA12" i="1"/>
  <c r="BA13" i="1"/>
  <c r="BD10" i="1" l="1"/>
  <c r="BC12" i="1"/>
  <c r="BC13" i="1"/>
  <c r="BC14" i="1"/>
  <c r="BC15" i="1"/>
  <c r="BC16" i="1"/>
  <c r="BC17" i="1"/>
  <c r="BC18" i="1"/>
  <c r="BC19" i="1"/>
  <c r="BC21" i="1"/>
  <c r="BC20" i="1"/>
  <c r="BC23" i="1"/>
  <c r="BC24" i="1"/>
  <c r="BC25" i="1"/>
  <c r="BC22" i="1"/>
  <c r="BE10" i="1" l="1"/>
  <c r="BD12" i="1"/>
  <c r="BD13" i="1"/>
  <c r="BD14" i="1"/>
  <c r="BD15" i="1"/>
  <c r="BD20" i="1"/>
  <c r="BD17" i="1"/>
  <c r="BD18" i="1"/>
  <c r="BD19" i="1"/>
  <c r="BD16" i="1"/>
  <c r="BD23" i="1"/>
  <c r="BD24" i="1"/>
  <c r="BD25" i="1"/>
  <c r="BD21" i="1"/>
  <c r="BD22" i="1"/>
  <c r="BF10" i="1" l="1"/>
  <c r="BE21" i="1" s="1"/>
  <c r="BE25" i="1"/>
  <c r="BE23" i="1" l="1"/>
  <c r="BE12" i="1"/>
  <c r="BE15" i="1"/>
  <c r="BE22" i="1"/>
  <c r="BE14" i="1"/>
  <c r="BE19" i="1"/>
  <c r="BE13" i="1"/>
  <c r="BG10" i="1"/>
  <c r="BF12" i="1" s="1"/>
  <c r="BF15" i="1"/>
  <c r="BF19" i="1"/>
  <c r="BF17" i="1"/>
  <c r="BE18" i="1"/>
  <c r="BE24" i="1"/>
  <c r="BE20" i="1"/>
  <c r="BE17" i="1"/>
  <c r="BE16" i="1"/>
  <c r="BF18" i="1" l="1"/>
  <c r="BF22" i="1"/>
  <c r="BF14" i="1"/>
  <c r="BF20" i="1"/>
  <c r="BF25" i="1"/>
  <c r="BF23" i="1"/>
  <c r="BF13" i="1"/>
  <c r="BF24" i="1"/>
  <c r="BF21" i="1"/>
  <c r="BF16" i="1"/>
  <c r="BG12" i="1"/>
  <c r="BG13" i="1"/>
  <c r="BG14" i="1"/>
  <c r="BG15" i="1"/>
  <c r="BG16" i="1"/>
  <c r="BG17" i="1"/>
  <c r="BG18" i="1"/>
  <c r="BG19" i="1"/>
  <c r="BG21" i="1"/>
  <c r="BG23" i="1"/>
  <c r="BG24" i="1"/>
  <c r="BG25" i="1"/>
  <c r="BG22" i="1"/>
  <c r="BG20" i="1"/>
</calcChain>
</file>

<file path=xl/sharedStrings.xml><?xml version="1.0" encoding="utf-8"?>
<sst xmlns="http://schemas.openxmlformats.org/spreadsheetml/2006/main" count="28" uniqueCount="26">
  <si>
    <t>Aureon, McFarlin</t>
  </si>
  <si>
    <t>Kate</t>
  </si>
  <si>
    <t>Coordinate Job Fair mid to late July</t>
  </si>
  <si>
    <t>Aureon Items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</si>
  <si>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</si>
  <si>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</si>
  <si>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</si>
  <si>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</si>
  <si>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</si>
  <si>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</si>
  <si>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</si>
  <si>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</si>
  <si>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</si>
  <si>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</si>
  <si>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</si>
  <si>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</si>
  <si>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</si>
  <si>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Person Responsible</t>
  </si>
  <si>
    <t>Timeline</t>
  </si>
  <si>
    <t>Actual Date Completed</t>
  </si>
  <si>
    <t>Due Date</t>
  </si>
  <si>
    <t>Team</t>
  </si>
  <si>
    <t>Champion (Person Responsible)</t>
  </si>
  <si>
    <t xml:space="preserve">DATE LAST UPDATED:     </t>
  </si>
  <si>
    <t>Mariposa Point of Surprise - Accomplish List</t>
  </si>
  <si>
    <t>%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</si>
</sst>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m/d;@"/>
    <numFmt numFmtId="165" formatCode="d"/>
  </numFmts>
  <fonts count="12">
    <font>
      <sz val="9"/>
      <name val="Geneva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Border="1"/>
    <xf numFmtId="0" fontId="5" fillId="0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Border="1"/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2" fillId="0" borderId="0" xfId="0" applyNumberFormat="1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14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0" xfId="0" applyFont="1" applyBorder="1"/>
    <xf numFmtId="165" fontId="8" fillId="0" borderId="17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165" fontId="8" fillId="0" borderId="19" xfId="0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8" fontId="8" fillId="0" borderId="25" xfId="0" applyNumberFormat="1" applyFont="1" applyBorder="1" applyAlignment="1">
      <alignment horizontal="centerContinuous" vertical="center" wrapText="1"/>
    </xf>
    <xf numFmtId="8" fontId="8" fillId="0" borderId="8" xfId="0" applyNumberFormat="1" applyFont="1" applyBorder="1" applyAlignment="1">
      <alignment horizontal="centerContinuous" vertical="center" wrapText="1"/>
    </xf>
    <xf numFmtId="8" fontId="8" fillId="0" borderId="26" xfId="0" applyNumberFormat="1" applyFont="1" applyBorder="1" applyAlignment="1">
      <alignment horizontal="centerContinuous" vertical="center" wrapText="1"/>
    </xf>
    <xf numFmtId="0" fontId="3" fillId="0" borderId="20" xfId="0" applyFont="1" applyBorder="1" applyAlignment="1">
      <alignment horizontal="left" vertical="center" wrapText="1"/>
    </xf>
    <xf numFmtId="0" fontId="10" fillId="0" borderId="0" xfId="0" applyFont="1" applyBorder="1"/>
    <xf numFmtId="8" fontId="8" fillId="0" borderId="27" xfId="0" applyNumberFormat="1" applyFont="1" applyBorder="1" applyAlignment="1">
      <alignment horizontal="centerContinuous" vertical="center" wrapText="1"/>
    </xf>
    <xf numFmtId="8" fontId="8" fillId="0" borderId="28" xfId="0" applyNumberFormat="1" applyFont="1" applyBorder="1" applyAlignment="1">
      <alignment horizontal="centerContinuous" vertical="center" wrapText="1"/>
    </xf>
    <xf numFmtId="8" fontId="8" fillId="0" borderId="29" xfId="0" applyNumberFormat="1" applyFont="1" applyBorder="1" applyAlignment="1">
      <alignment horizontal="centerContinuous" vertical="center" wrapText="1"/>
    </xf>
    <xf numFmtId="0" fontId="8" fillId="0" borderId="29" xfId="0" applyFont="1" applyBorder="1" applyAlignment="1">
      <alignment horizontal="center" vertical="center" wrapText="1"/>
    </xf>
    <xf numFmtId="164" fontId="8" fillId="0" borderId="30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/>
    </xf>
    <xf numFmtId="0" fontId="5" fillId="3" borderId="0" xfId="0" applyFont="1" applyFill="1" applyBorder="1"/>
    <xf numFmtId="14" fontId="11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14" fontId="11" fillId="3" borderId="0" xfId="0" applyNumberFormat="1" applyFont="1" applyFill="1" applyBorder="1" applyAlignment="1">
      <alignment horizontal="left" vertical="center"/>
    </xf>
    <xf numFmtId="0" fontId="3" fillId="0" borderId="28" xfId="0" applyFont="1" applyBorder="1" applyAlignment="1"/>
    <xf numFmtId="0" fontId="8" fillId="0" borderId="28" xfId="0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9" fontId="3" fillId="0" borderId="9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5GJS4I\Users\Documents%20and%20Settings\Matt\Local%20Settings\Temporary%20Internet%20Files\OLKBE\Work%20on%20Hard%20DriveDesktop%20Folder\flopax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G August"/>
      <sheetName val="Master Flowchart"/>
      <sheetName val="Media By Month"/>
      <sheetName val="CPPANAL"/>
      <sheetName val="4th Q CPPs"/>
      <sheetName val="3rd Q Sweeps CPPs"/>
      <sheetName val="Local Radio $'s by Month"/>
      <sheetName val="Changes"/>
      <sheetName val="Tact Auth"/>
      <sheetName val="Feb-Mar Auth"/>
      <sheetName val="Local Actualized Radio$ by Week"/>
      <sheetName val="TV Guide Schedule"/>
      <sheetName val="TVGuidemkts Group 1"/>
      <sheetName val="TV Guidemkts Group 2"/>
      <sheetName val="TV Guidemkts Group 3"/>
      <sheetName val="TV Guidemkts Group 4"/>
      <sheetName val="TV Guidemkts Group 5"/>
      <sheetName val="TVGuidemkts Group 6"/>
      <sheetName val="TVGuidemkts"/>
      <sheetName val="TVGuidemkts Group 7 "/>
      <sheetName val="TV Week Schedule"/>
      <sheetName val="TVWeekmkts"/>
      <sheetName val="TV Guide Channel"/>
      <sheetName val="Washington Times"/>
      <sheetName val="TVGvsTV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Q8">
            <v>78186.5</v>
          </cell>
        </row>
        <row r="9">
          <cell r="Q9">
            <v>85947.3</v>
          </cell>
        </row>
        <row r="10">
          <cell r="Q10">
            <v>47072.1</v>
          </cell>
        </row>
        <row r="11">
          <cell r="Q11">
            <v>33949.050000000003</v>
          </cell>
        </row>
        <row r="12">
          <cell r="T12">
            <v>177942.15</v>
          </cell>
        </row>
        <row r="13">
          <cell r="T13">
            <v>124377.5</v>
          </cell>
        </row>
        <row r="14">
          <cell r="Q14">
            <v>33877.85</v>
          </cell>
        </row>
        <row r="15">
          <cell r="Q15">
            <v>45826.1</v>
          </cell>
          <cell r="T15">
            <v>141115.73000000001</v>
          </cell>
        </row>
        <row r="16">
          <cell r="J16">
            <v>79374.649999999994</v>
          </cell>
          <cell r="M16">
            <v>6492.55</v>
          </cell>
          <cell r="Q16">
            <v>20118.45</v>
          </cell>
          <cell r="T16">
            <v>60907.15</v>
          </cell>
        </row>
        <row r="17">
          <cell r="Q17">
            <v>32182.400000000001</v>
          </cell>
        </row>
        <row r="18">
          <cell r="Q18">
            <v>34029.15</v>
          </cell>
        </row>
        <row r="19">
          <cell r="AD19">
            <v>15988.85</v>
          </cell>
          <cell r="AG19">
            <v>10324</v>
          </cell>
        </row>
        <row r="21">
          <cell r="J21">
            <v>40392.65</v>
          </cell>
          <cell r="T21">
            <v>46827.35</v>
          </cell>
        </row>
        <row r="22">
          <cell r="AD22">
            <v>12037.25</v>
          </cell>
          <cell r="AG22">
            <v>11440.95</v>
          </cell>
        </row>
        <row r="27">
          <cell r="AD27">
            <v>8842.15</v>
          </cell>
          <cell r="AG27">
            <v>8512.85</v>
          </cell>
        </row>
        <row r="28">
          <cell r="J28">
            <v>43516.55</v>
          </cell>
          <cell r="T28">
            <v>47606.1</v>
          </cell>
        </row>
        <row r="29">
          <cell r="J29">
            <v>41042.35</v>
          </cell>
          <cell r="M29">
            <v>2714.5</v>
          </cell>
          <cell r="T29">
            <v>52623.03</v>
          </cell>
        </row>
        <row r="30">
          <cell r="AD30">
            <v>4998.24</v>
          </cell>
          <cell r="AG30">
            <v>5122.84</v>
          </cell>
        </row>
        <row r="31">
          <cell r="J31">
            <v>45972.95</v>
          </cell>
          <cell r="M31">
            <v>3595.6</v>
          </cell>
          <cell r="T31">
            <v>46295.13</v>
          </cell>
          <cell r="AN31">
            <v>30682.75</v>
          </cell>
        </row>
        <row r="32">
          <cell r="J32">
            <v>40860.79</v>
          </cell>
          <cell r="T32">
            <v>53015.520000000004</v>
          </cell>
        </row>
        <row r="33">
          <cell r="AD33">
            <v>5500.2</v>
          </cell>
          <cell r="AG33">
            <v>4792.6499999999996</v>
          </cell>
        </row>
        <row r="35">
          <cell r="J35">
            <v>22895.25</v>
          </cell>
          <cell r="T35">
            <v>31434.799999999999</v>
          </cell>
        </row>
        <row r="36">
          <cell r="J36">
            <v>28328.7</v>
          </cell>
          <cell r="T36">
            <v>29312.15</v>
          </cell>
        </row>
        <row r="37">
          <cell r="T37">
            <v>34687.75</v>
          </cell>
        </row>
        <row r="44">
          <cell r="J44">
            <v>28248.600000000002</v>
          </cell>
          <cell r="M44">
            <v>4138.5</v>
          </cell>
          <cell r="Q44">
            <v>8388.25</v>
          </cell>
          <cell r="T44">
            <v>28213</v>
          </cell>
        </row>
        <row r="46">
          <cell r="J46">
            <v>7026.55</v>
          </cell>
          <cell r="M46">
            <v>5237.6499999999996</v>
          </cell>
          <cell r="T46">
            <v>19998.3</v>
          </cell>
        </row>
        <row r="47">
          <cell r="T47">
            <v>23828.86</v>
          </cell>
        </row>
        <row r="51">
          <cell r="AD51">
            <v>5412.9800000000005</v>
          </cell>
          <cell r="AG51">
            <v>6166.4362000000001</v>
          </cell>
        </row>
        <row r="52">
          <cell r="J52">
            <v>1979813.9</v>
          </cell>
          <cell r="M52">
            <v>370312.97999999992</v>
          </cell>
          <cell r="T52">
            <v>2940374.879999999</v>
          </cell>
          <cell r="AD52">
            <v>1319572.74</v>
          </cell>
          <cell r="AG52">
            <v>1244578.2962000004</v>
          </cell>
          <cell r="AN52">
            <v>2163614.92</v>
          </cell>
          <cell r="AQ52">
            <v>269499.78749999998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25"/>
  <sheetViews>
    <sheetView tabSelected="1" topLeftCell="A3" zoomScale="70" zoomScaleNormal="70" workbookViewId="0">
      <selection activeCell="C14" sqref="C14"/>
    </sheetView>
  </sheetViews>
  <sheetFormatPr defaultColWidth="8.8984375" defaultRowHeight="17.5"/>
  <cols>
    <col min="1" max="1" width="3.296875" style="1" customWidth="1"/>
    <col min="2" max="2" width="113.59765625" style="6" customWidth="1"/>
    <col min="3" max="4" width="28.09765625" style="5" customWidth="1"/>
    <col min="5" max="5" width="24.5" style="5" bestFit="1" customWidth="1"/>
    <col min="6" max="6" width="17.3984375" style="4" customWidth="1"/>
    <col min="7" max="7" width="14.3984375" style="3" customWidth="1"/>
    <col min="8" max="59" width="3.8984375" style="2" customWidth="1"/>
    <col min="60" max="60" width="103.59765625" style="1" customWidth="1"/>
    <col min="61" max="61" width="77.09765625" style="1" customWidth="1"/>
    <col min="62" max="65" width="9.09765625" style="1" customWidth="1"/>
    <col min="66" max="16384" width="8.8984375" style="1"/>
  </cols>
  <sheetData>
    <row r="1" spans="2:255">
      <c r="B1" s="55"/>
      <c r="C1" s="72"/>
      <c r="D1" s="72"/>
      <c r="E1" s="72"/>
      <c r="F1" s="71"/>
      <c r="G1" s="70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</row>
    <row r="2" spans="2:255" ht="18">
      <c r="B2" s="63" t="s">
        <v>23</v>
      </c>
      <c r="C2" s="68">
        <f ca="1">TODAY()</f>
        <v>42872</v>
      </c>
      <c r="D2" s="68">
        <f ca="1">TODAY()</f>
        <v>42872</v>
      </c>
      <c r="E2" s="68"/>
      <c r="F2" s="61"/>
      <c r="G2" s="67"/>
      <c r="H2" s="66"/>
      <c r="I2" s="65"/>
      <c r="J2" s="65"/>
      <c r="K2" s="65"/>
      <c r="L2" s="65"/>
      <c r="M2" s="65"/>
      <c r="N2" s="65"/>
      <c r="O2" s="65"/>
      <c r="P2" s="65"/>
      <c r="Q2" s="65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255" ht="18">
      <c r="B3" s="63" t="s">
        <v>24</v>
      </c>
      <c r="C3" s="62"/>
      <c r="D3" s="62"/>
      <c r="E3" s="62"/>
      <c r="F3" s="61"/>
      <c r="G3" s="60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</row>
    <row r="4" spans="2:255" ht="18" customHeight="1">
      <c r="C4" s="58"/>
      <c r="D4" s="58"/>
      <c r="E4" s="58"/>
      <c r="F4" s="57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</row>
    <row r="5" spans="2:255" ht="18" customHeight="1">
      <c r="C5" s="58"/>
      <c r="D5" s="58"/>
      <c r="E5" s="58"/>
      <c r="F5" s="57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</row>
    <row r="6" spans="2:255" ht="18" customHeight="1" thickBot="1">
      <c r="C6" s="58"/>
      <c r="D6" s="58"/>
      <c r="E6" s="58"/>
      <c r="F6" s="57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</row>
    <row r="7" spans="2:255" s="49" customFormat="1" ht="18" customHeight="1">
      <c r="B7" s="55"/>
      <c r="C7" s="54" t="s">
        <v>22</v>
      </c>
      <c r="D7" s="54" t="s">
        <v>21</v>
      </c>
      <c r="E7" s="54" t="s">
        <v>25</v>
      </c>
      <c r="F7" s="54" t="s">
        <v>20</v>
      </c>
      <c r="G7" s="53" t="s">
        <v>19</v>
      </c>
      <c r="H7" s="52" t="s">
        <v>18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0"/>
      <c r="AC7" s="51"/>
      <c r="AD7" s="51"/>
      <c r="AE7" s="51"/>
      <c r="AF7" s="51"/>
      <c r="AG7" s="51"/>
      <c r="AH7" s="51"/>
      <c r="AI7" s="51"/>
      <c r="AJ7" s="50"/>
      <c r="AK7" s="51"/>
      <c r="AL7" s="51"/>
      <c r="AM7" s="51"/>
      <c r="AN7" s="51"/>
      <c r="AO7" s="51"/>
      <c r="AP7" s="51"/>
      <c r="AQ7" s="51"/>
      <c r="AR7" s="50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0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2:255" ht="19.5" customHeight="1">
      <c r="B8" s="48"/>
      <c r="C8" s="38" t="s">
        <v>17</v>
      </c>
      <c r="D8" s="38" t="s">
        <v>17</v>
      </c>
      <c r="E8" s="38" t="s">
        <v>17</v>
      </c>
      <c r="F8" s="38"/>
      <c r="G8" s="37"/>
      <c r="H8" s="47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5"/>
    </row>
    <row r="9" spans="2:255">
      <c r="B9" s="39" t="s">
        <v>16</v>
      </c>
      <c r="C9" s="38"/>
      <c r="D9" s="38"/>
      <c r="E9" s="38"/>
      <c r="F9" s="38"/>
      <c r="G9" s="37"/>
      <c r="H9" s="44" t="s">
        <v>15</v>
      </c>
      <c r="I9" s="41"/>
      <c r="J9" s="41"/>
      <c r="K9" s="41"/>
      <c r="L9" s="41"/>
      <c r="M9" s="42" t="s">
        <v>14</v>
      </c>
      <c r="N9" s="41"/>
      <c r="O9" s="41"/>
      <c r="P9" s="43"/>
      <c r="Q9" s="42" t="s">
        <v>13</v>
      </c>
      <c r="R9" s="41"/>
      <c r="S9" s="41"/>
      <c r="T9" s="43"/>
      <c r="U9" s="42" t="s">
        <v>12</v>
      </c>
      <c r="V9" s="41"/>
      <c r="W9" s="41"/>
      <c r="X9" s="41"/>
      <c r="Y9" s="42" t="s">
        <v>11</v>
      </c>
      <c r="Z9" s="41"/>
      <c r="AA9" s="41"/>
      <c r="AB9" s="41"/>
      <c r="AC9" s="42" t="s">
        <v>10</v>
      </c>
      <c r="AD9" s="41"/>
      <c r="AE9" s="41"/>
      <c r="AF9" s="43"/>
      <c r="AG9" s="42" t="s">
        <v>9</v>
      </c>
      <c r="AH9" s="41"/>
      <c r="AI9" s="41"/>
      <c r="AJ9" s="41"/>
      <c r="AK9" s="43"/>
      <c r="AL9" s="41" t="s">
        <v>8</v>
      </c>
      <c r="AM9" s="41"/>
      <c r="AN9" s="41"/>
      <c r="AO9" s="41"/>
      <c r="AP9" s="41" t="s">
        <v>7</v>
      </c>
      <c r="AQ9" s="41"/>
      <c r="AR9" s="41"/>
      <c r="AS9" s="41"/>
      <c r="AT9" s="41"/>
      <c r="AU9" s="41" t="s">
        <v>6</v>
      </c>
      <c r="AV9" s="41"/>
      <c r="AW9" s="41"/>
      <c r="AX9" s="41"/>
      <c r="AY9" s="41" t="s">
        <v>5</v>
      </c>
      <c r="AZ9" s="41"/>
      <c r="BA9" s="41"/>
      <c r="BB9" s="41"/>
      <c r="BC9" s="42" t="s">
        <v>4</v>
      </c>
      <c r="BD9" s="41"/>
      <c r="BE9" s="41"/>
      <c r="BF9" s="41"/>
      <c r="BG9" s="40"/>
    </row>
    <row r="10" spans="2:255" ht="18" thickBot="1">
      <c r="B10" s="39"/>
      <c r="C10" s="38"/>
      <c r="D10" s="38"/>
      <c r="E10" s="38"/>
      <c r="F10" s="38"/>
      <c r="G10" s="37"/>
      <c r="H10" s="36">
        <v>41275</v>
      </c>
      <c r="I10" s="35">
        <f>H10+7</f>
        <v>41282</v>
      </c>
      <c r="J10" s="35">
        <f>I10+7</f>
        <v>41289</v>
      </c>
      <c r="K10" s="35">
        <f>J10+7</f>
        <v>41296</v>
      </c>
      <c r="L10" s="35">
        <f>K10+7</f>
        <v>41303</v>
      </c>
      <c r="M10" s="35">
        <f>L10+7</f>
        <v>41310</v>
      </c>
      <c r="N10" s="35">
        <f>M10+7</f>
        <v>41317</v>
      </c>
      <c r="O10" s="35">
        <f>N10+7</f>
        <v>41324</v>
      </c>
      <c r="P10" s="35">
        <f>O10+7</f>
        <v>41331</v>
      </c>
      <c r="Q10" s="35">
        <f>P10+7</f>
        <v>41338</v>
      </c>
      <c r="R10" s="35">
        <f>Q10+7</f>
        <v>41345</v>
      </c>
      <c r="S10" s="35">
        <f>R10+7</f>
        <v>41352</v>
      </c>
      <c r="T10" s="35">
        <f>S10+7</f>
        <v>41359</v>
      </c>
      <c r="U10" s="35">
        <f>T10+7</f>
        <v>41366</v>
      </c>
      <c r="V10" s="35">
        <f>U10+7</f>
        <v>41373</v>
      </c>
      <c r="W10" s="35">
        <f>V10+7</f>
        <v>41380</v>
      </c>
      <c r="X10" s="35">
        <f>W10+7</f>
        <v>41387</v>
      </c>
      <c r="Y10" s="35">
        <f>X10+7</f>
        <v>41394</v>
      </c>
      <c r="Z10" s="35">
        <f>Y10+7</f>
        <v>41401</v>
      </c>
      <c r="AA10" s="35">
        <f>Z10+7</f>
        <v>41408</v>
      </c>
      <c r="AB10" s="35">
        <f>AA10+7</f>
        <v>41415</v>
      </c>
      <c r="AC10" s="35">
        <f>AB10+7</f>
        <v>41422</v>
      </c>
      <c r="AD10" s="35">
        <f>AC10+7</f>
        <v>41429</v>
      </c>
      <c r="AE10" s="35">
        <f>AD10+7</f>
        <v>41436</v>
      </c>
      <c r="AF10" s="35">
        <f>AE10+7</f>
        <v>41443</v>
      </c>
      <c r="AG10" s="35">
        <f>AF10+7</f>
        <v>41450</v>
      </c>
      <c r="AH10" s="35">
        <f>AG10+7</f>
        <v>41457</v>
      </c>
      <c r="AI10" s="35">
        <f>AH10+7</f>
        <v>41464</v>
      </c>
      <c r="AJ10" s="35">
        <f>AI10+7</f>
        <v>41471</v>
      </c>
      <c r="AK10" s="35">
        <f>AJ10+7</f>
        <v>41478</v>
      </c>
      <c r="AL10" s="35">
        <f>AK10+7</f>
        <v>41485</v>
      </c>
      <c r="AM10" s="35">
        <f>AL10+7</f>
        <v>41492</v>
      </c>
      <c r="AN10" s="35">
        <f>AM10+7</f>
        <v>41499</v>
      </c>
      <c r="AO10" s="35">
        <f>AN10+7</f>
        <v>41506</v>
      </c>
      <c r="AP10" s="35">
        <f>AO10+7</f>
        <v>41513</v>
      </c>
      <c r="AQ10" s="35">
        <f>AP10+7</f>
        <v>41520</v>
      </c>
      <c r="AR10" s="35">
        <f>AQ10+7</f>
        <v>41527</v>
      </c>
      <c r="AS10" s="35">
        <f>AR10+7</f>
        <v>41534</v>
      </c>
      <c r="AT10" s="35">
        <f>AS10+7</f>
        <v>41541</v>
      </c>
      <c r="AU10" s="35">
        <f>AT10+7</f>
        <v>41548</v>
      </c>
      <c r="AV10" s="35">
        <f>AU10+7</f>
        <v>41555</v>
      </c>
      <c r="AW10" s="35">
        <f>AV10+7</f>
        <v>41562</v>
      </c>
      <c r="AX10" s="35">
        <f>AW10+7</f>
        <v>41569</v>
      </c>
      <c r="AY10" s="35">
        <f>AX10+7</f>
        <v>41576</v>
      </c>
      <c r="AZ10" s="35">
        <f>AY10+7</f>
        <v>41583</v>
      </c>
      <c r="BA10" s="35">
        <f>AZ10+7</f>
        <v>41590</v>
      </c>
      <c r="BB10" s="35">
        <f>BA10+7</f>
        <v>41597</v>
      </c>
      <c r="BC10" s="35">
        <f>BB10+7</f>
        <v>41604</v>
      </c>
      <c r="BD10" s="35">
        <f>BC10+7</f>
        <v>41611</v>
      </c>
      <c r="BE10" s="35">
        <f>BD10+7</f>
        <v>41618</v>
      </c>
      <c r="BF10" s="35">
        <f>BE10+7</f>
        <v>41625</v>
      </c>
      <c r="BG10" s="34">
        <f>BF10+7</f>
        <v>41632</v>
      </c>
      <c r="BH10" s="33"/>
      <c r="BI10" s="33">
        <f>BH10+7</f>
        <v>7</v>
      </c>
      <c r="BJ10" s="33">
        <f>BI10+7</f>
        <v>14</v>
      </c>
      <c r="BK10" s="33">
        <f>BJ10+7</f>
        <v>21</v>
      </c>
      <c r="BL10" s="33">
        <f>BK10+7</f>
        <v>28</v>
      </c>
      <c r="BM10" s="33">
        <f>BL10+7</f>
        <v>35</v>
      </c>
    </row>
    <row r="11" spans="2:255" s="7" customFormat="1">
      <c r="B11" s="32" t="s">
        <v>3</v>
      </c>
      <c r="C11" s="31"/>
      <c r="D11" s="31"/>
      <c r="E11" s="31"/>
      <c r="F11" s="30"/>
      <c r="G11" s="30"/>
      <c r="H11" s="29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7"/>
      <c r="BH11" s="1"/>
      <c r="BI11" s="26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2:255" s="7" customFormat="1">
      <c r="B12" s="20" t="s">
        <v>2</v>
      </c>
      <c r="C12" s="16" t="s">
        <v>1</v>
      </c>
      <c r="D12" s="16" t="s">
        <v>0</v>
      </c>
      <c r="E12" s="73">
        <v>0</v>
      </c>
      <c r="F12" s="19">
        <v>41477</v>
      </c>
      <c r="G12" s="24"/>
      <c r="H12" s="13">
        <f>IF(AND($F12&gt;=H$10,I$10&gt;$F12),1,0)</f>
        <v>0</v>
      </c>
      <c r="I12" s="13">
        <f>IF(AND($F12&gt;=I$10,J$10&gt;$F12),1,0)</f>
        <v>0</v>
      </c>
      <c r="J12" s="13">
        <f>IF(AND($F12&gt;=J$10,K$10&gt;$F12),1,0)</f>
        <v>0</v>
      </c>
      <c r="K12" s="13">
        <f>IF(AND($F12&gt;=K$10,L$10&gt;$F12),1,0)</f>
        <v>0</v>
      </c>
      <c r="L12" s="13">
        <f>IF(AND($F12&gt;=L$10,M$10&gt;$F12),1,0)</f>
        <v>0</v>
      </c>
      <c r="M12" s="13">
        <f>IF(AND($F12&gt;=M$10,N$10&gt;$F12),1,0)</f>
        <v>0</v>
      </c>
      <c r="N12" s="13">
        <f>IF(AND($F12&gt;=N$10,O$10&gt;$F12),1,0)</f>
        <v>0</v>
      </c>
      <c r="O12" s="13">
        <f>IF(AND($F12&gt;=O$10,P$10&gt;$F12),1,0)</f>
        <v>0</v>
      </c>
      <c r="P12" s="13">
        <f>IF(AND($F12&gt;=P$10,Q$10&gt;$F12),1,0)</f>
        <v>0</v>
      </c>
      <c r="Q12" s="13">
        <f>IF(AND($F12&gt;=Q$10,R$10&gt;$F12),1,0)</f>
        <v>0</v>
      </c>
      <c r="R12" s="13">
        <f>IF(AND($F12&gt;=R$10,S$10&gt;$F12),1,0)</f>
        <v>0</v>
      </c>
      <c r="S12" s="13">
        <f>IF(AND($F12&gt;=S$10,T$10&gt;$F12),1,0)</f>
        <v>0</v>
      </c>
      <c r="T12" s="13">
        <f>IF(AND($F12&gt;=T$10,U$10&gt;$F12),1,0)</f>
        <v>0</v>
      </c>
      <c r="U12" s="13">
        <f>IF(AND($F12&gt;=U$10,V$10&gt;$F12),1,0)</f>
        <v>0</v>
      </c>
      <c r="V12" s="13">
        <f>IF(AND($F12&gt;=V$10,W$10&gt;$F12),1,0)</f>
        <v>0</v>
      </c>
      <c r="W12" s="13">
        <f>IF(AND($F12&gt;=W$10,X$10&gt;$F12),1,0)</f>
        <v>0</v>
      </c>
      <c r="X12" s="13">
        <f>IF(AND($F12&gt;=X$10,Y$10&gt;$F12),1,0)</f>
        <v>0</v>
      </c>
      <c r="Y12" s="13">
        <f>IF(AND($F12&gt;=Y$10,Z$10&gt;$F12),1,0)</f>
        <v>0</v>
      </c>
      <c r="Z12" s="13">
        <f>IF(AND($F12&gt;=Z$10,AA$10&gt;$F12),1,0)</f>
        <v>0</v>
      </c>
      <c r="AA12" s="13">
        <f>IF(AND($F12&gt;=AA$10,AB$10&gt;$F12),1,0)</f>
        <v>0</v>
      </c>
      <c r="AB12" s="13">
        <f>IF(AND($F12&gt;=AB$10,AC$10&gt;$F12),1,0)</f>
        <v>0</v>
      </c>
      <c r="AC12" s="13">
        <f>IF(AND($F12&gt;=AC$10,AD$10&gt;$F12),1,0)</f>
        <v>0</v>
      </c>
      <c r="AD12" s="13">
        <f>IF(AND($F12&gt;=AD$10,AE$10&gt;$F12),1,0)</f>
        <v>0</v>
      </c>
      <c r="AE12" s="13">
        <f>IF(AND($F12&gt;=AE$10,AF$10&gt;$F12),1,0)</f>
        <v>0</v>
      </c>
      <c r="AF12" s="13">
        <f>IF(AND($F12&gt;=AF$10,AG$10&gt;$F12),1,0)</f>
        <v>0</v>
      </c>
      <c r="AG12" s="13">
        <f>IF(AND($F12&gt;=AG$10,AH$10&gt;$F12),1,0)</f>
        <v>0</v>
      </c>
      <c r="AH12" s="13">
        <f>IF(AND($F12&gt;=AH$10,AI$10&gt;$F12),1,0)</f>
        <v>0</v>
      </c>
      <c r="AI12" s="13">
        <f>IF(AND($F12&gt;=AI$10,AJ$10&gt;$F12),1,0)</f>
        <v>0</v>
      </c>
      <c r="AJ12" s="13">
        <f>IF(AND($F12&gt;=AJ$10,AK$10&gt;$F12),1,0)</f>
        <v>1</v>
      </c>
      <c r="AK12" s="13">
        <f>IF(AND($F12&gt;=AK$10,AL$10&gt;$F12),1,0)</f>
        <v>0</v>
      </c>
      <c r="AL12" s="13">
        <f>IF(AND($F12&gt;=AL$10,AM$10&gt;$F12),1,0)</f>
        <v>0</v>
      </c>
      <c r="AM12" s="13">
        <f>IF(AND($F12&gt;=AM$10,AN$10&gt;$F12),1,0)</f>
        <v>0</v>
      </c>
      <c r="AN12" s="13">
        <f>IF(AND($F12&gt;=AN$10,AO$10&gt;$F12),1,0)</f>
        <v>0</v>
      </c>
      <c r="AO12" s="13">
        <f>IF(AND($F12&gt;=AO$10,AP$10&gt;$F12),1,0)</f>
        <v>0</v>
      </c>
      <c r="AP12" s="13">
        <f>IF(AND($F12&gt;=AP$10,AQ$10&gt;$F12),1,0)</f>
        <v>0</v>
      </c>
      <c r="AQ12" s="13">
        <f>IF(AND($F12&gt;=AQ$10,AR$10&gt;$F12),1,0)</f>
        <v>0</v>
      </c>
      <c r="AR12" s="13">
        <f>IF(AND($F12&gt;=AR$10,AS$10&gt;$F12),1,0)</f>
        <v>0</v>
      </c>
      <c r="AS12" s="13">
        <f>IF(AND($F12&gt;=AS$10,AT$10&gt;$F12),1,0)</f>
        <v>0</v>
      </c>
      <c r="AT12" s="13">
        <f>IF(AND($F12&gt;=AT$10,AU$10&gt;$F12),1,0)</f>
        <v>0</v>
      </c>
      <c r="AU12" s="13">
        <f>IF(AND($F12&gt;=AU$10,AV$10&gt;$F12),1,0)</f>
        <v>0</v>
      </c>
      <c r="AV12" s="13">
        <f>IF(AND($F12&gt;=AV$10,AW$10&gt;$F12),1,0)</f>
        <v>0</v>
      </c>
      <c r="AW12" s="13">
        <f>IF(AND($F12&gt;=AW$10,AX$10&gt;$F12),1,0)</f>
        <v>0</v>
      </c>
      <c r="AX12" s="13">
        <f>IF(AND($F12&gt;=AX$10,AY$10&gt;$F12),1,0)</f>
        <v>0</v>
      </c>
      <c r="AY12" s="13">
        <f>IF(AND($F12&gt;=AY$10,AZ$10&gt;$F12),1,0)</f>
        <v>0</v>
      </c>
      <c r="AZ12" s="13">
        <f>IF(AND($F12&gt;=AZ$10,BA$10&gt;$F12),1,0)</f>
        <v>0</v>
      </c>
      <c r="BA12" s="13">
        <f>IF(AND($F12&gt;=BA$10,BB$10&gt;$F12),1,0)</f>
        <v>0</v>
      </c>
      <c r="BB12" s="13">
        <f>IF(AND($F12&gt;=BB$10,BC$10&gt;$F12),1,0)</f>
        <v>0</v>
      </c>
      <c r="BC12" s="13">
        <f>IF(AND($F12&gt;=BC$10,BD$10&gt;$F12),1,0)</f>
        <v>0</v>
      </c>
      <c r="BD12" s="13">
        <f>IF(AND($F12&gt;=BD$10,BE$10&gt;$F12),1,0)</f>
        <v>0</v>
      </c>
      <c r="BE12" s="13">
        <f>IF(AND($F12&gt;=BE$10,BF$10&gt;$F12),1,0)</f>
        <v>0</v>
      </c>
      <c r="BF12" s="13">
        <f>IF(AND($F12&gt;=BF$10,BG$10&gt;$F12),1,0)</f>
        <v>0</v>
      </c>
      <c r="BG12" s="13">
        <f>IF(AND($F12&gt;=BG$10,BH$10&gt;$F12),1,0)</f>
        <v>0</v>
      </c>
      <c r="BH12" s="25"/>
      <c r="BI12" s="26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2:255" s="7" customFormat="1">
      <c r="B13" s="17"/>
      <c r="C13" s="16"/>
      <c r="D13" s="16"/>
      <c r="E13" s="73"/>
      <c r="F13" s="19"/>
      <c r="G13" s="24"/>
      <c r="H13" s="13">
        <f>IF(AND($F13&gt;=H$10,I$10&gt;$F13),1,0)</f>
        <v>0</v>
      </c>
      <c r="I13" s="13">
        <f>IF(AND($F13&gt;=I$10,J$10&gt;$F13),1,0)</f>
        <v>0</v>
      </c>
      <c r="J13" s="13">
        <f>IF(AND($F13&gt;=J$10,K$10&gt;$F13),1,0)</f>
        <v>0</v>
      </c>
      <c r="K13" s="13">
        <f>IF(AND($F13&gt;=K$10,L$10&gt;$F13),1,0)</f>
        <v>0</v>
      </c>
      <c r="L13" s="13">
        <f>IF(AND($F13&gt;=L$10,M$10&gt;$F13),1,0)</f>
        <v>0</v>
      </c>
      <c r="M13" s="13">
        <f>IF(AND($F13&gt;=M$10,N$10&gt;$F13),1,0)</f>
        <v>0</v>
      </c>
      <c r="N13" s="13">
        <f>IF(AND($F13&gt;=N$10,O$10&gt;$F13),1,0)</f>
        <v>0</v>
      </c>
      <c r="O13" s="13">
        <f>IF(AND($F13&gt;=O$10,P$10&gt;$F13),1,0)</f>
        <v>0</v>
      </c>
      <c r="P13" s="13">
        <f>IF(AND($F13&gt;=P$10,Q$10&gt;$F13),1,0)</f>
        <v>0</v>
      </c>
      <c r="Q13" s="13">
        <f>IF(AND($F13&gt;=Q$10,R$10&gt;$F13),1,0)</f>
        <v>0</v>
      </c>
      <c r="R13" s="13">
        <f>IF(AND($F13&gt;=R$10,S$10&gt;$F13),1,0)</f>
        <v>0</v>
      </c>
      <c r="S13" s="13">
        <f>IF(AND($F13&gt;=S$10,T$10&gt;$F13),1,0)</f>
        <v>0</v>
      </c>
      <c r="T13" s="13">
        <f>IF(AND($F13&gt;=T$10,U$10&gt;$F13),1,0)</f>
        <v>0</v>
      </c>
      <c r="U13" s="13">
        <f>IF(AND($F13&gt;=U$10,V$10&gt;$F13),1,0)</f>
        <v>0</v>
      </c>
      <c r="V13" s="13">
        <f>IF(AND($F13&gt;=V$10,W$10&gt;$F13),1,0)</f>
        <v>0</v>
      </c>
      <c r="W13" s="13">
        <f>IF(AND($F13&gt;=W$10,X$10&gt;$F13),1,0)</f>
        <v>0</v>
      </c>
      <c r="X13" s="13">
        <f>IF(AND($F13&gt;=X$10,Y$10&gt;$F13),1,0)</f>
        <v>0</v>
      </c>
      <c r="Y13" s="13">
        <f>IF(AND($F13&gt;=Y$10,Z$10&gt;$F13),1,0)</f>
        <v>0</v>
      </c>
      <c r="Z13" s="13">
        <f>IF(AND($F13&gt;=Z$10,AA$10&gt;$F13),1,0)</f>
        <v>0</v>
      </c>
      <c r="AA13" s="13">
        <f>IF(AND($F13&gt;=AA$10,AB$10&gt;$F13),1,0)</f>
        <v>0</v>
      </c>
      <c r="AB13" s="13">
        <f>IF(AND($F13&gt;=AB$10,AC$10&gt;$F13),1,0)</f>
        <v>0</v>
      </c>
      <c r="AC13" s="13">
        <f>IF(AND($F13&gt;=AC$10,AD$10&gt;$F13),1,0)</f>
        <v>0</v>
      </c>
      <c r="AD13" s="13">
        <f>IF(AND($F13&gt;=AD$10,AE$10&gt;$F13),1,0)</f>
        <v>0</v>
      </c>
      <c r="AE13" s="13">
        <f>IF(AND($F13&gt;=AE$10,AF$10&gt;$F13),1,0)</f>
        <v>0</v>
      </c>
      <c r="AF13" s="13">
        <f>IF(AND($F13&gt;=AF$10,AG$10&gt;$F13),1,0)</f>
        <v>0</v>
      </c>
      <c r="AG13" s="13">
        <f>IF(AND($F13&gt;=AG$10,AH$10&gt;$F13),1,0)</f>
        <v>0</v>
      </c>
      <c r="AH13" s="13">
        <f>IF(AND($F13&gt;=AH$10,AI$10&gt;$F13),1,0)</f>
        <v>0</v>
      </c>
      <c r="AI13" s="13">
        <f>IF(AND($F13&gt;=AI$10,AJ$10&gt;$F13),1,0)</f>
        <v>0</v>
      </c>
      <c r="AJ13" s="13">
        <f>IF(AND($F13&gt;=AJ$10,AK$10&gt;$F13),1,0)</f>
        <v>0</v>
      </c>
      <c r="AK13" s="13">
        <f>IF(AND($F13&gt;=AK$10,AL$10&gt;$F13),1,0)</f>
        <v>0</v>
      </c>
      <c r="AL13" s="13">
        <f>IF(AND($F13&gt;=AL$10,AM$10&gt;$F13),1,0)</f>
        <v>0</v>
      </c>
      <c r="AM13" s="13">
        <f>IF(AND($F13&gt;=AM$10,AN$10&gt;$F13),1,0)</f>
        <v>0</v>
      </c>
      <c r="AN13" s="13">
        <f>IF(AND($F13&gt;=AN$10,AO$10&gt;$F13),1,0)</f>
        <v>0</v>
      </c>
      <c r="AO13" s="13">
        <f>IF(AND($F13&gt;=AO$10,AP$10&gt;$F13),1,0)</f>
        <v>0</v>
      </c>
      <c r="AP13" s="13">
        <f>IF(AND($F13&gt;=AP$10,AQ$10&gt;$F13),1,0)</f>
        <v>0</v>
      </c>
      <c r="AQ13" s="13">
        <f>IF(AND($F13&gt;=AQ$10,AR$10&gt;$F13),1,0)</f>
        <v>0</v>
      </c>
      <c r="AR13" s="13">
        <f>IF(AND($F13&gt;=AR$10,AS$10&gt;$F13),1,0)</f>
        <v>0</v>
      </c>
      <c r="AS13" s="13">
        <f>IF(AND($F13&gt;=AS$10,AT$10&gt;$F13),1,0)</f>
        <v>0</v>
      </c>
      <c r="AT13" s="13">
        <f>IF(AND($F13&gt;=AT$10,AU$10&gt;$F13),1,0)</f>
        <v>0</v>
      </c>
      <c r="AU13" s="13">
        <f>IF(AND($F13&gt;=AU$10,AV$10&gt;$F13),1,0)</f>
        <v>0</v>
      </c>
      <c r="AV13" s="13">
        <f>IF(AND($F13&gt;=AV$10,AW$10&gt;$F13),1,0)</f>
        <v>0</v>
      </c>
      <c r="AW13" s="13">
        <f>IF(AND($F13&gt;=AW$10,AX$10&gt;$F13),1,0)</f>
        <v>0</v>
      </c>
      <c r="AX13" s="13">
        <f>IF(AND($F13&gt;=AX$10,AY$10&gt;$F13),1,0)</f>
        <v>0</v>
      </c>
      <c r="AY13" s="13">
        <f>IF(AND($F13&gt;=AY$10,AZ$10&gt;$F13),1,0)</f>
        <v>0</v>
      </c>
      <c r="AZ13" s="13">
        <f>IF(AND($F13&gt;=AZ$10,BA$10&gt;$F13),1,0)</f>
        <v>0</v>
      </c>
      <c r="BA13" s="13">
        <f>IF(AND($F13&gt;=BA$10,BB$10&gt;$F13),1,0)</f>
        <v>0</v>
      </c>
      <c r="BB13" s="13">
        <f>IF(AND($F13&gt;=BB$10,BC$10&gt;$F13),1,0)</f>
        <v>0</v>
      </c>
      <c r="BC13" s="13">
        <f>IF(AND($F13&gt;=BC$10,BD$10&gt;$F13),1,0)</f>
        <v>0</v>
      </c>
      <c r="BD13" s="13">
        <f>IF(AND($F13&gt;=BD$10,BE$10&gt;$F13),1,0)</f>
        <v>0</v>
      </c>
      <c r="BE13" s="13">
        <f>IF(AND($F13&gt;=BE$10,BF$10&gt;$F13),1,0)</f>
        <v>0</v>
      </c>
      <c r="BF13" s="13">
        <f>IF(AND($F13&gt;=BF$10,BG$10&gt;$F13),1,0)</f>
        <v>0</v>
      </c>
      <c r="BG13" s="13">
        <f>IF(AND($F13&gt;=BG$10,BH$10&gt;$F13),1,0)</f>
        <v>0</v>
      </c>
      <c r="BH13" s="25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2:255" s="7" customFormat="1">
      <c r="B14" s="20"/>
      <c r="C14" s="16"/>
      <c r="D14" s="16"/>
      <c r="E14" s="73"/>
      <c r="F14" s="19"/>
      <c r="G14" s="24"/>
      <c r="H14" s="13">
        <f>IF(AND($F14&gt;=H$10,I$10&gt;$F14),1,0)</f>
        <v>0</v>
      </c>
      <c r="I14" s="13">
        <f>IF(AND($F14&gt;=I$10,J$10&gt;$F14),1,0)</f>
        <v>0</v>
      </c>
      <c r="J14" s="13">
        <f>IF(AND($F14&gt;=J$10,K$10&gt;$F14),1,0)</f>
        <v>0</v>
      </c>
      <c r="K14" s="13">
        <f>IF(AND($F14&gt;=K$10,L$10&gt;$F14),1,0)</f>
        <v>0</v>
      </c>
      <c r="L14" s="13">
        <f>IF(AND($F14&gt;=L$10,M$10&gt;$F14),1,0)</f>
        <v>0</v>
      </c>
      <c r="M14" s="13">
        <f>IF(AND($F14&gt;=M$10,N$10&gt;$F14),1,0)</f>
        <v>0</v>
      </c>
      <c r="N14" s="13">
        <f>IF(AND($F14&gt;=N$10,O$10&gt;$F14),1,0)</f>
        <v>0</v>
      </c>
      <c r="O14" s="13">
        <f>IF(AND($F14&gt;=O$10,P$10&gt;$F14),1,0)</f>
        <v>0</v>
      </c>
      <c r="P14" s="13">
        <f>IF(AND($F14&gt;=P$10,Q$10&gt;$F14),1,0)</f>
        <v>0</v>
      </c>
      <c r="Q14" s="13">
        <f>IF(AND($F14&gt;=Q$10,R$10&gt;$F14),1,0)</f>
        <v>0</v>
      </c>
      <c r="R14" s="13">
        <f>IF(AND($F14&gt;=R$10,S$10&gt;$F14),1,0)</f>
        <v>0</v>
      </c>
      <c r="S14" s="13">
        <f>IF(AND($F14&gt;=S$10,T$10&gt;$F14),1,0)</f>
        <v>0</v>
      </c>
      <c r="T14" s="13">
        <f>IF(AND($F14&gt;=T$10,U$10&gt;$F14),1,0)</f>
        <v>0</v>
      </c>
      <c r="U14" s="13">
        <f>IF(AND($F14&gt;=U$10,V$10&gt;$F14),1,0)</f>
        <v>0</v>
      </c>
      <c r="V14" s="13">
        <f>IF(AND($F14&gt;=V$10,W$10&gt;$F14),1,0)</f>
        <v>0</v>
      </c>
      <c r="W14" s="13">
        <f>IF(AND($F14&gt;=W$10,X$10&gt;$F14),1,0)</f>
        <v>0</v>
      </c>
      <c r="X14" s="13">
        <f>IF(AND($F14&gt;=X$10,Y$10&gt;$F14),1,0)</f>
        <v>0</v>
      </c>
      <c r="Y14" s="13">
        <f>IF(AND($F14&gt;=Y$10,Z$10&gt;$F14),1,0)</f>
        <v>0</v>
      </c>
      <c r="Z14" s="13">
        <f>IF(AND($F14&gt;=Z$10,AA$10&gt;$F14),1,0)</f>
        <v>0</v>
      </c>
      <c r="AA14" s="13">
        <f>IF(AND($F14&gt;=AA$10,AB$10&gt;$F14),1,0)</f>
        <v>0</v>
      </c>
      <c r="AB14" s="13">
        <f>IF(AND($F14&gt;=AB$10,AC$10&gt;$F14),1,0)</f>
        <v>0</v>
      </c>
      <c r="AC14" s="13">
        <f>IF(AND($F14&gt;=AC$10,AD$10&gt;$F14),1,0)</f>
        <v>0</v>
      </c>
      <c r="AD14" s="13">
        <f>IF(AND($F14&gt;=AD$10,AE$10&gt;$F14),1,0)</f>
        <v>0</v>
      </c>
      <c r="AE14" s="13">
        <f>IF(AND($F14&gt;=AE$10,AF$10&gt;$F14),1,0)</f>
        <v>0</v>
      </c>
      <c r="AF14" s="13">
        <f>IF(AND($F14&gt;=AF$10,AG$10&gt;$F14),1,0)</f>
        <v>0</v>
      </c>
      <c r="AG14" s="13">
        <f>IF(AND($F14&gt;=AG$10,AH$10&gt;$F14),1,0)</f>
        <v>0</v>
      </c>
      <c r="AH14" s="13">
        <f>IF(AND($F14&gt;=AH$10,AI$10&gt;$F14),1,0)</f>
        <v>0</v>
      </c>
      <c r="AI14" s="13">
        <f>IF(AND($F14&gt;=AI$10,AJ$10&gt;$F14),1,0)</f>
        <v>0</v>
      </c>
      <c r="AJ14" s="13">
        <f>IF(AND($F14&gt;=AJ$10,AK$10&gt;$F14),1,0)</f>
        <v>0</v>
      </c>
      <c r="AK14" s="13">
        <f>IF(AND($F14&gt;=AK$10,AL$10&gt;$F14),1,0)</f>
        <v>0</v>
      </c>
      <c r="AL14" s="13">
        <f>IF(AND($F14&gt;=AL$10,AM$10&gt;$F14),1,0)</f>
        <v>0</v>
      </c>
      <c r="AM14" s="13">
        <f>IF(AND($F14&gt;=AM$10,AN$10&gt;$F14),1,0)</f>
        <v>0</v>
      </c>
      <c r="AN14" s="13">
        <f>IF(AND($F14&gt;=AN$10,AO$10&gt;$F14),1,0)</f>
        <v>0</v>
      </c>
      <c r="AO14" s="13">
        <f>IF(AND($F14&gt;=AO$10,AP$10&gt;$F14),1,0)</f>
        <v>0</v>
      </c>
      <c r="AP14" s="13">
        <f>IF(AND($F14&gt;=AP$10,AQ$10&gt;$F14),1,0)</f>
        <v>0</v>
      </c>
      <c r="AQ14" s="13">
        <f>IF(AND($F14&gt;=AQ$10,AR$10&gt;$F14),1,0)</f>
        <v>0</v>
      </c>
      <c r="AR14" s="13">
        <f>IF(AND($F14&gt;=AR$10,AS$10&gt;$F14),1,0)</f>
        <v>0</v>
      </c>
      <c r="AS14" s="13">
        <f>IF(AND($F14&gt;=AS$10,AT$10&gt;$F14),1,0)</f>
        <v>0</v>
      </c>
      <c r="AT14" s="13">
        <f>IF(AND($F14&gt;=AT$10,AU$10&gt;$F14),1,0)</f>
        <v>0</v>
      </c>
      <c r="AU14" s="13">
        <f>IF(AND($F14&gt;=AU$10,AV$10&gt;$F14),1,0)</f>
        <v>0</v>
      </c>
      <c r="AV14" s="13">
        <f>IF(AND($F14&gt;=AV$10,AW$10&gt;$F14),1,0)</f>
        <v>0</v>
      </c>
      <c r="AW14" s="13">
        <f>IF(AND($F14&gt;=AW$10,AX$10&gt;$F14),1,0)</f>
        <v>0</v>
      </c>
      <c r="AX14" s="13">
        <f>IF(AND($F14&gt;=AX$10,AY$10&gt;$F14),1,0)</f>
        <v>0</v>
      </c>
      <c r="AY14" s="13">
        <f>IF(AND($F14&gt;=AY$10,AZ$10&gt;$F14),1,0)</f>
        <v>0</v>
      </c>
      <c r="AZ14" s="13">
        <f>IF(AND($F14&gt;=AZ$10,BA$10&gt;$F14),1,0)</f>
        <v>0</v>
      </c>
      <c r="BA14" s="13">
        <f>IF(AND($F14&gt;=BA$10,BB$10&gt;$F14),1,0)</f>
        <v>0</v>
      </c>
      <c r="BB14" s="13">
        <f>IF(AND($F14&gt;=BB$10,BC$10&gt;$F14),1,0)</f>
        <v>0</v>
      </c>
      <c r="BC14" s="13">
        <f>IF(AND($F14&gt;=BC$10,BD$10&gt;$F14),1,0)</f>
        <v>0</v>
      </c>
      <c r="BD14" s="13">
        <f>IF(AND($F14&gt;=BD$10,BE$10&gt;$F14),1,0)</f>
        <v>0</v>
      </c>
      <c r="BE14" s="13">
        <f>IF(AND($F14&gt;=BE$10,BF$10&gt;$F14),1,0)</f>
        <v>0</v>
      </c>
      <c r="BF14" s="13">
        <f>IF(AND($F14&gt;=BF$10,BG$10&gt;$F14),1,0)</f>
        <v>0</v>
      </c>
      <c r="BG14" s="13">
        <f>IF(AND($F14&gt;=BG$10,BH$10&gt;$F14),1,0)</f>
        <v>0</v>
      </c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2:255" s="7" customFormat="1">
      <c r="B15" s="20"/>
      <c r="C15" s="16"/>
      <c r="D15" s="16"/>
      <c r="E15" s="73"/>
      <c r="F15" s="19"/>
      <c r="G15" s="23"/>
      <c r="H15" s="13">
        <f>IF(AND($F15&gt;=H$10,I$10&gt;$F15),1,0)</f>
        <v>0</v>
      </c>
      <c r="I15" s="13">
        <f>IF(AND($F15&gt;=I$10,J$10&gt;$F15),1,0)</f>
        <v>0</v>
      </c>
      <c r="J15" s="13">
        <f>IF(AND($F15&gt;=J$10,K$10&gt;$F15),1,0)</f>
        <v>0</v>
      </c>
      <c r="K15" s="13">
        <f>IF(AND($F15&gt;=K$10,L$10&gt;$F15),1,0)</f>
        <v>0</v>
      </c>
      <c r="L15" s="13">
        <f>IF(AND($F15&gt;=L$10,M$10&gt;$F15),1,0)</f>
        <v>0</v>
      </c>
      <c r="M15" s="13">
        <f>IF(AND($F15&gt;=M$10,N$10&gt;$F15),1,0)</f>
        <v>0</v>
      </c>
      <c r="N15" s="13">
        <f>IF(AND($F15&gt;=N$10,O$10&gt;$F15),1,0)</f>
        <v>0</v>
      </c>
      <c r="O15" s="13">
        <f>IF(AND($F15&gt;=O$10,P$10&gt;$F15),1,0)</f>
        <v>0</v>
      </c>
      <c r="P15" s="13">
        <f>IF(AND($F15&gt;=P$10,Q$10&gt;$F15),1,0)</f>
        <v>0</v>
      </c>
      <c r="Q15" s="13">
        <f>IF(AND($F15&gt;=Q$10,R$10&gt;$F15),1,0)</f>
        <v>0</v>
      </c>
      <c r="R15" s="13">
        <f>IF(AND($F15&gt;=R$10,S$10&gt;$F15),1,0)</f>
        <v>0</v>
      </c>
      <c r="S15" s="13">
        <f>IF(AND($F15&gt;=S$10,T$10&gt;$F15),1,0)</f>
        <v>0</v>
      </c>
      <c r="T15" s="13">
        <f>IF(AND($F15&gt;=T$10,U$10&gt;$F15),1,0)</f>
        <v>0</v>
      </c>
      <c r="U15" s="13">
        <f>IF(AND($F15&gt;=U$10,V$10&gt;$F15),1,0)</f>
        <v>0</v>
      </c>
      <c r="V15" s="13">
        <f>IF(AND($F15&gt;=V$10,W$10&gt;$F15),1,0)</f>
        <v>0</v>
      </c>
      <c r="W15" s="13">
        <f>IF(AND($F15&gt;=W$10,X$10&gt;$F15),1,0)</f>
        <v>0</v>
      </c>
      <c r="X15" s="13">
        <f>IF(AND($F15&gt;=X$10,Y$10&gt;$F15),1,0)</f>
        <v>0</v>
      </c>
      <c r="Y15" s="13">
        <f>IF(AND($F15&gt;=Y$10,Z$10&gt;$F15),1,0)</f>
        <v>0</v>
      </c>
      <c r="Z15" s="13">
        <f>IF(AND($F15&gt;=Z$10,AA$10&gt;$F15),1,0)</f>
        <v>0</v>
      </c>
      <c r="AA15" s="13">
        <f>IF(AND($F15&gt;=AA$10,AB$10&gt;$F15),1,0)</f>
        <v>0</v>
      </c>
      <c r="AB15" s="13">
        <f>IF(AND($F15&gt;=AB$10,AC$10&gt;$F15),1,0)</f>
        <v>0</v>
      </c>
      <c r="AC15" s="13">
        <f>IF(AND($F15&gt;=AC$10,AD$10&gt;$F15),1,0)</f>
        <v>0</v>
      </c>
      <c r="AD15" s="13">
        <f>IF(AND($F15&gt;=AD$10,AE$10&gt;$F15),1,0)</f>
        <v>0</v>
      </c>
      <c r="AE15" s="13">
        <f>IF(AND($F15&gt;=AE$10,AF$10&gt;$F15),1,0)</f>
        <v>0</v>
      </c>
      <c r="AF15" s="13">
        <f>IF(AND($F15&gt;=AF$10,AG$10&gt;$F15),1,0)</f>
        <v>0</v>
      </c>
      <c r="AG15" s="13">
        <f>IF(AND($F15&gt;=AG$10,AH$10&gt;$F15),1,0)</f>
        <v>0</v>
      </c>
      <c r="AH15" s="13">
        <f>IF(AND($F15&gt;=AH$10,AI$10&gt;$F15),1,0)</f>
        <v>0</v>
      </c>
      <c r="AI15" s="13">
        <f>IF(AND($F15&gt;=AI$10,AJ$10&gt;$F15),1,0)</f>
        <v>0</v>
      </c>
      <c r="AJ15" s="13">
        <f>IF(AND($F15&gt;=AJ$10,AK$10&gt;$F15),1,0)</f>
        <v>0</v>
      </c>
      <c r="AK15" s="13">
        <f>IF(AND($F15&gt;=AK$10,AL$10&gt;$F15),1,0)</f>
        <v>0</v>
      </c>
      <c r="AL15" s="13">
        <f>IF(AND($F15&gt;=AL$10,AM$10&gt;$F15),1,0)</f>
        <v>0</v>
      </c>
      <c r="AM15" s="13">
        <f>IF(AND($F15&gt;=AM$10,AN$10&gt;$F15),1,0)</f>
        <v>0</v>
      </c>
      <c r="AN15" s="13">
        <f>IF(AND($F15&gt;=AN$10,AO$10&gt;$F15),1,0)</f>
        <v>0</v>
      </c>
      <c r="AO15" s="13">
        <f>IF(AND($F15&gt;=AO$10,AP$10&gt;$F15),1,0)</f>
        <v>0</v>
      </c>
      <c r="AP15" s="13">
        <f>IF(AND($F15&gt;=AP$10,AQ$10&gt;$F15),1,0)</f>
        <v>0</v>
      </c>
      <c r="AQ15" s="13">
        <f>IF(AND($F15&gt;=AQ$10,AR$10&gt;$F15),1,0)</f>
        <v>0</v>
      </c>
      <c r="AR15" s="13">
        <f>IF(AND($F15&gt;=AR$10,AS$10&gt;$F15),1,0)</f>
        <v>0</v>
      </c>
      <c r="AS15" s="13">
        <f>IF(AND($F15&gt;=AS$10,AT$10&gt;$F15),1,0)</f>
        <v>0</v>
      </c>
      <c r="AT15" s="13">
        <f>IF(AND($F15&gt;=AT$10,AU$10&gt;$F15),1,0)</f>
        <v>0</v>
      </c>
      <c r="AU15" s="13">
        <f>IF(AND($F15&gt;=AU$10,AV$10&gt;$F15),1,0)</f>
        <v>0</v>
      </c>
      <c r="AV15" s="13">
        <f>IF(AND($F15&gt;=AV$10,AW$10&gt;$F15),1,0)</f>
        <v>0</v>
      </c>
      <c r="AW15" s="13">
        <f>IF(AND($F15&gt;=AW$10,AX$10&gt;$F15),1,0)</f>
        <v>0</v>
      </c>
      <c r="AX15" s="13">
        <f>IF(AND($F15&gt;=AX$10,AY$10&gt;$F15),1,0)</f>
        <v>0</v>
      </c>
      <c r="AY15" s="13">
        <f>IF(AND($F15&gt;=AY$10,AZ$10&gt;$F15),1,0)</f>
        <v>0</v>
      </c>
      <c r="AZ15" s="13">
        <f>IF(AND($F15&gt;=AZ$10,BA$10&gt;$F15),1,0)</f>
        <v>0</v>
      </c>
      <c r="BA15" s="13">
        <f>IF(AND($F15&gt;=BA$10,BB$10&gt;$F15),1,0)</f>
        <v>0</v>
      </c>
      <c r="BB15" s="13">
        <f>IF(AND($F15&gt;=BB$10,BC$10&gt;$F15),1,0)</f>
        <v>0</v>
      </c>
      <c r="BC15" s="13">
        <f>IF(AND($F15&gt;=BC$10,BD$10&gt;$F15),1,0)</f>
        <v>0</v>
      </c>
      <c r="BD15" s="13">
        <f>IF(AND($F15&gt;=BD$10,BE$10&gt;$F15),1,0)</f>
        <v>0</v>
      </c>
      <c r="BE15" s="13">
        <f>IF(AND($F15&gt;=BE$10,BF$10&gt;$F15),1,0)</f>
        <v>0</v>
      </c>
      <c r="BF15" s="13">
        <f>IF(AND($F15&gt;=BF$10,BG$10&gt;$F15),1,0)</f>
        <v>0</v>
      </c>
      <c r="BG15" s="13">
        <f>IF(AND($F15&gt;=BG$10,BH$10&gt;$F15),1,0)</f>
        <v>0</v>
      </c>
      <c r="BH15" s="2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2:255" s="7" customFormat="1" ht="16.899999999999999" customHeight="1">
      <c r="B16" s="20"/>
      <c r="C16" s="16"/>
      <c r="D16" s="16"/>
      <c r="E16" s="73"/>
      <c r="F16" s="19"/>
      <c r="G16" s="22"/>
      <c r="H16" s="13">
        <f>IF(AND($F16&gt;=H$10,I$10&gt;$F16),1,0)</f>
        <v>0</v>
      </c>
      <c r="I16" s="13">
        <f>IF(AND($F16&gt;=I$10,J$10&gt;$F16),1,0)</f>
        <v>0</v>
      </c>
      <c r="J16" s="13">
        <f>IF(AND($F16&gt;=J$10,K$10&gt;$F16),1,0)</f>
        <v>0</v>
      </c>
      <c r="K16" s="13">
        <f>IF(AND($F16&gt;=K$10,L$10&gt;$F16),1,0)</f>
        <v>0</v>
      </c>
      <c r="L16" s="13">
        <f>IF(AND($F16&gt;=L$10,M$10&gt;$F16),1,0)</f>
        <v>0</v>
      </c>
      <c r="M16" s="13">
        <f>IF(AND($F16&gt;=M$10,N$10&gt;$F16),1,0)</f>
        <v>0</v>
      </c>
      <c r="N16" s="13">
        <f>IF(AND($F16&gt;=N$10,O$10&gt;$F16),1,0)</f>
        <v>0</v>
      </c>
      <c r="O16" s="13">
        <f>IF(AND($F16&gt;=O$10,P$10&gt;$F16),1,0)</f>
        <v>0</v>
      </c>
      <c r="P16" s="13">
        <f>IF(AND($F16&gt;=P$10,Q$10&gt;$F16),1,0)</f>
        <v>0</v>
      </c>
      <c r="Q16" s="13">
        <f>IF(AND($F16&gt;=Q$10,R$10&gt;$F16),1,0)</f>
        <v>0</v>
      </c>
      <c r="R16" s="13">
        <f>IF(AND($F16&gt;=R$10,S$10&gt;$F16),1,0)</f>
        <v>0</v>
      </c>
      <c r="S16" s="13">
        <f>IF(AND($F16&gt;=S$10,T$10&gt;$F16),1,0)</f>
        <v>0</v>
      </c>
      <c r="T16" s="13">
        <f>IF(AND($F16&gt;=T$10,U$10&gt;$F16),1,0)</f>
        <v>0</v>
      </c>
      <c r="U16" s="13">
        <f>IF(AND($F16&gt;=U$10,V$10&gt;$F16),1,0)</f>
        <v>0</v>
      </c>
      <c r="V16" s="13">
        <f>IF(AND($F16&gt;=V$10,W$10&gt;$F16),1,0)</f>
        <v>0</v>
      </c>
      <c r="W16" s="13">
        <f>IF(AND($F16&gt;=W$10,X$10&gt;$F16),1,0)</f>
        <v>0</v>
      </c>
      <c r="X16" s="13">
        <f>IF(AND($F16&gt;=X$10,Y$10&gt;$F16),1,0)</f>
        <v>0</v>
      </c>
      <c r="Y16" s="13">
        <f>IF(AND($F16&gt;=Y$10,Z$10&gt;$F16),1,0)</f>
        <v>0</v>
      </c>
      <c r="Z16" s="13">
        <f>IF(AND($F16&gt;=Z$10,AA$10&gt;$F16),1,0)</f>
        <v>0</v>
      </c>
      <c r="AA16" s="13">
        <f>IF(AND($F16&gt;=AA$10,AB$10&gt;$F16),1,0)</f>
        <v>0</v>
      </c>
      <c r="AB16" s="13">
        <f>IF(AND($F16&gt;=AB$10,AC$10&gt;$F16),1,0)</f>
        <v>0</v>
      </c>
      <c r="AC16" s="13">
        <f>IF(AND($F16&gt;=AC$10,AD$10&gt;$F16),1,0)</f>
        <v>0</v>
      </c>
      <c r="AD16" s="13">
        <f>IF(AND($F16&gt;=AD$10,AE$10&gt;$F16),1,0)</f>
        <v>0</v>
      </c>
      <c r="AE16" s="13">
        <f>IF(AND($F16&gt;=AE$10,AF$10&gt;$F16),1,0)</f>
        <v>0</v>
      </c>
      <c r="AF16" s="13">
        <f>IF(AND($F16&gt;=AF$10,AG$10&gt;$F16),1,0)</f>
        <v>0</v>
      </c>
      <c r="AG16" s="13">
        <f>IF(AND($F16&gt;=AG$10,AH$10&gt;$F16),1,0)</f>
        <v>0</v>
      </c>
      <c r="AH16" s="13">
        <f>IF(AND($F16&gt;=AH$10,AI$10&gt;$F16),1,0)</f>
        <v>0</v>
      </c>
      <c r="AI16" s="13">
        <f>IF(AND($F16&gt;=AI$10,AJ$10&gt;$F16),1,0)</f>
        <v>0</v>
      </c>
      <c r="AJ16" s="13">
        <f>IF(AND($F16&gt;=AJ$10,AK$10&gt;$F16),1,0)</f>
        <v>0</v>
      </c>
      <c r="AK16" s="13">
        <f>IF(AND($F16&gt;=AK$10,AL$10&gt;$F16),1,0)</f>
        <v>0</v>
      </c>
      <c r="AL16" s="13">
        <f>IF(AND($F16&gt;=AL$10,AM$10&gt;$F16),1,0)</f>
        <v>0</v>
      </c>
      <c r="AM16" s="13">
        <f>IF(AND($F16&gt;=AM$10,AN$10&gt;$F16),1,0)</f>
        <v>0</v>
      </c>
      <c r="AN16" s="13">
        <f>IF(AND($F16&gt;=AN$10,AO$10&gt;$F16),1,0)</f>
        <v>0</v>
      </c>
      <c r="AO16" s="13">
        <f>IF(AND($F16&gt;=AO$10,AP$10&gt;$F16),1,0)</f>
        <v>0</v>
      </c>
      <c r="AP16" s="13">
        <f>IF(AND($F16&gt;=AP$10,AQ$10&gt;$F16),1,0)</f>
        <v>0</v>
      </c>
      <c r="AQ16" s="13">
        <f>IF(AND($F16&gt;=AQ$10,AR$10&gt;$F16),1,0)</f>
        <v>0</v>
      </c>
      <c r="AR16" s="13">
        <f>IF(AND($F16&gt;=AR$10,AS$10&gt;$F16),1,0)</f>
        <v>0</v>
      </c>
      <c r="AS16" s="13">
        <f>IF(AND($F16&gt;=AS$10,AT$10&gt;$F16),1,0)</f>
        <v>0</v>
      </c>
      <c r="AT16" s="13">
        <f>IF(AND($F16&gt;=AT$10,AU$10&gt;$F16),1,0)</f>
        <v>0</v>
      </c>
      <c r="AU16" s="13">
        <f>IF(AND($F16&gt;=AU$10,AV$10&gt;$F16),1,0)</f>
        <v>0</v>
      </c>
      <c r="AV16" s="13">
        <f>IF(AND($F16&gt;=AV$10,AW$10&gt;$F16),1,0)</f>
        <v>0</v>
      </c>
      <c r="AW16" s="13">
        <f>IF(AND($F16&gt;=AW$10,AX$10&gt;$F16),1,0)</f>
        <v>0</v>
      </c>
      <c r="AX16" s="13">
        <f>IF(AND($F16&gt;=AX$10,AY$10&gt;$F16),1,0)</f>
        <v>0</v>
      </c>
      <c r="AY16" s="13">
        <f>IF(AND($F16&gt;=AY$10,AZ$10&gt;$F16),1,0)</f>
        <v>0</v>
      </c>
      <c r="AZ16" s="13">
        <f>IF(AND($F16&gt;=AZ$10,BA$10&gt;$F16),1,0)</f>
        <v>0</v>
      </c>
      <c r="BA16" s="13">
        <f>IF(AND($F16&gt;=BA$10,BB$10&gt;$F16),1,0)</f>
        <v>0</v>
      </c>
      <c r="BB16" s="13">
        <f>IF(AND($F16&gt;=BB$10,BC$10&gt;$F16),1,0)</f>
        <v>0</v>
      </c>
      <c r="BC16" s="13">
        <f>IF(AND($F16&gt;=BC$10,BD$10&gt;$F16),1,0)</f>
        <v>0</v>
      </c>
      <c r="BD16" s="13">
        <f>IF(AND($F16&gt;=BD$10,BE$10&gt;$F16),1,0)</f>
        <v>0</v>
      </c>
      <c r="BE16" s="13">
        <f>IF(AND($F16&gt;=BE$10,BF$10&gt;$F16),1,0)</f>
        <v>0</v>
      </c>
      <c r="BF16" s="13">
        <f>IF(AND($F16&gt;=BF$10,BG$10&gt;$F16),1,0)</f>
        <v>0</v>
      </c>
      <c r="BG16" s="13">
        <f>IF(AND($F16&gt;=BG$10,BH$10&gt;$F16),1,0)</f>
        <v>0</v>
      </c>
      <c r="BH16" s="2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2:255" s="7" customFormat="1" ht="16.149999999999999" customHeight="1">
      <c r="B17" s="20"/>
      <c r="C17" s="16"/>
      <c r="D17" s="16"/>
      <c r="E17" s="73"/>
      <c r="F17" s="19"/>
      <c r="G17" s="18"/>
      <c r="H17" s="13">
        <f>IF(AND($F17&gt;=H$10,I$10&gt;$F17),1,0)</f>
        <v>0</v>
      </c>
      <c r="I17" s="13">
        <f>IF(AND($F17&gt;=I$10,J$10&gt;$F17),1,0)</f>
        <v>0</v>
      </c>
      <c r="J17" s="13">
        <f>IF(AND($F17&gt;=J$10,K$10&gt;$F17),1,0)</f>
        <v>0</v>
      </c>
      <c r="K17" s="13">
        <f>IF(AND($F17&gt;=K$10,L$10&gt;$F17),1,0)</f>
        <v>0</v>
      </c>
      <c r="L17" s="13">
        <f>IF(AND($F17&gt;=L$10,M$10&gt;$F17),1,0)</f>
        <v>0</v>
      </c>
      <c r="M17" s="13">
        <f>IF(AND($F17&gt;=M$10,N$10&gt;$F17),1,0)</f>
        <v>0</v>
      </c>
      <c r="N17" s="13">
        <f>IF(AND($F17&gt;=N$10,O$10&gt;$F17),1,0)</f>
        <v>0</v>
      </c>
      <c r="O17" s="13">
        <f>IF(AND($F17&gt;=O$10,P$10&gt;$F17),1,0)</f>
        <v>0</v>
      </c>
      <c r="P17" s="13">
        <f>IF(AND($F17&gt;=P$10,Q$10&gt;$F17),1,0)</f>
        <v>0</v>
      </c>
      <c r="Q17" s="13">
        <f>IF(AND($F17&gt;=Q$10,R$10&gt;$F17),1,0)</f>
        <v>0</v>
      </c>
      <c r="R17" s="13">
        <f>IF(AND($F17&gt;=R$10,S$10&gt;$F17),1,0)</f>
        <v>0</v>
      </c>
      <c r="S17" s="13">
        <f>IF(AND($F17&gt;=S$10,T$10&gt;$F17),1,0)</f>
        <v>0</v>
      </c>
      <c r="T17" s="13">
        <f>IF(AND($F17&gt;=T$10,U$10&gt;$F17),1,0)</f>
        <v>0</v>
      </c>
      <c r="U17" s="13">
        <f>IF(AND($F17&gt;=U$10,V$10&gt;$F17),1,0)</f>
        <v>0</v>
      </c>
      <c r="V17" s="13">
        <f>IF(AND($F17&gt;=V$10,W$10&gt;$F17),1,0)</f>
        <v>0</v>
      </c>
      <c r="W17" s="13">
        <f>IF(AND($F17&gt;=W$10,X$10&gt;$F17),1,0)</f>
        <v>0</v>
      </c>
      <c r="X17" s="13">
        <f>IF(AND($F17&gt;=X$10,Y$10&gt;$F17),1,0)</f>
        <v>0</v>
      </c>
      <c r="Y17" s="13">
        <f>IF(AND($F17&gt;=Y$10,Z$10&gt;$F17),1,0)</f>
        <v>0</v>
      </c>
      <c r="Z17" s="13">
        <f>IF(AND($F17&gt;=Z$10,AA$10&gt;$F17),1,0)</f>
        <v>0</v>
      </c>
      <c r="AA17" s="13">
        <f>IF(AND($F17&gt;=AA$10,AB$10&gt;$F17),1,0)</f>
        <v>0</v>
      </c>
      <c r="AB17" s="13">
        <f>IF(AND($F17&gt;=AB$10,AC$10&gt;$F17),1,0)</f>
        <v>0</v>
      </c>
      <c r="AC17" s="13">
        <f>IF(AND($F17&gt;=AC$10,AD$10&gt;$F17),1,0)</f>
        <v>0</v>
      </c>
      <c r="AD17" s="13">
        <f>IF(AND($F17&gt;=AD$10,AE$10&gt;$F17),1,0)</f>
        <v>0</v>
      </c>
      <c r="AE17" s="13">
        <f>IF(AND($F17&gt;=AE$10,AF$10&gt;$F17),1,0)</f>
        <v>0</v>
      </c>
      <c r="AF17" s="13">
        <f>IF(AND($F17&gt;=AF$10,AG$10&gt;$F17),1,0)</f>
        <v>0</v>
      </c>
      <c r="AG17" s="13">
        <f>IF(AND($F17&gt;=AG$10,AH$10&gt;$F17),1,0)</f>
        <v>0</v>
      </c>
      <c r="AH17" s="13">
        <f>IF(AND($F17&gt;=AH$10,AI$10&gt;$F17),1,0)</f>
        <v>0</v>
      </c>
      <c r="AI17" s="13">
        <f>IF(AND($F17&gt;=AI$10,AJ$10&gt;$F17),1,0)</f>
        <v>0</v>
      </c>
      <c r="AJ17" s="13">
        <f>IF(AND($F17&gt;=AJ$10,AK$10&gt;$F17),1,0)</f>
        <v>0</v>
      </c>
      <c r="AK17" s="13">
        <f>IF(AND($F17&gt;=AK$10,AL$10&gt;$F17),1,0)</f>
        <v>0</v>
      </c>
      <c r="AL17" s="13">
        <f>IF(AND($F17&gt;=AL$10,AM$10&gt;$F17),1,0)</f>
        <v>0</v>
      </c>
      <c r="AM17" s="13">
        <f>IF(AND($F17&gt;=AM$10,AN$10&gt;$F17),1,0)</f>
        <v>0</v>
      </c>
      <c r="AN17" s="13">
        <f>IF(AND($F17&gt;=AN$10,AO$10&gt;$F17),1,0)</f>
        <v>0</v>
      </c>
      <c r="AO17" s="13">
        <f>IF(AND($F17&gt;=AO$10,AP$10&gt;$F17),1,0)</f>
        <v>0</v>
      </c>
      <c r="AP17" s="13">
        <f>IF(AND($F17&gt;=AP$10,AQ$10&gt;$F17),1,0)</f>
        <v>0</v>
      </c>
      <c r="AQ17" s="13">
        <f>IF(AND($F17&gt;=AQ$10,AR$10&gt;$F17),1,0)</f>
        <v>0</v>
      </c>
      <c r="AR17" s="13">
        <f>IF(AND($F17&gt;=AR$10,AS$10&gt;$F17),1,0)</f>
        <v>0</v>
      </c>
      <c r="AS17" s="13">
        <f>IF(AND($F17&gt;=AS$10,AT$10&gt;$F17),1,0)</f>
        <v>0</v>
      </c>
      <c r="AT17" s="13">
        <f>IF(AND($F17&gt;=AT$10,AU$10&gt;$F17),1,0)</f>
        <v>0</v>
      </c>
      <c r="AU17" s="13">
        <f>IF(AND($F17&gt;=AU$10,AV$10&gt;$F17),1,0)</f>
        <v>0</v>
      </c>
      <c r="AV17" s="13">
        <f>IF(AND($F17&gt;=AV$10,AW$10&gt;$F17),1,0)</f>
        <v>0</v>
      </c>
      <c r="AW17" s="13">
        <f>IF(AND($F17&gt;=AW$10,AX$10&gt;$F17),1,0)</f>
        <v>0</v>
      </c>
      <c r="AX17" s="13">
        <f>IF(AND($F17&gt;=AX$10,AY$10&gt;$F17),1,0)</f>
        <v>0</v>
      </c>
      <c r="AY17" s="13">
        <f>IF(AND($F17&gt;=AY$10,AZ$10&gt;$F17),1,0)</f>
        <v>0</v>
      </c>
      <c r="AZ17" s="13">
        <f>IF(AND($F17&gt;=AZ$10,BA$10&gt;$F17),1,0)</f>
        <v>0</v>
      </c>
      <c r="BA17" s="13">
        <f>IF(AND($F17&gt;=BA$10,BB$10&gt;$F17),1,0)</f>
        <v>0</v>
      </c>
      <c r="BB17" s="13">
        <f>IF(AND($F17&gt;=BB$10,BC$10&gt;$F17),1,0)</f>
        <v>0</v>
      </c>
      <c r="BC17" s="13">
        <f>IF(AND($F17&gt;=BC$10,BD$10&gt;$F17),1,0)</f>
        <v>0</v>
      </c>
      <c r="BD17" s="13">
        <f>IF(AND($F17&gt;=BD$10,BE$10&gt;$F17),1,0)</f>
        <v>0</v>
      </c>
      <c r="BE17" s="13">
        <f>IF(AND($F17&gt;=BE$10,BF$10&gt;$F17),1,0)</f>
        <v>0</v>
      </c>
      <c r="BF17" s="13">
        <f>IF(AND($F17&gt;=BF$10,BG$10&gt;$F17),1,0)</f>
        <v>0</v>
      </c>
      <c r="BG17" s="13">
        <f>IF(AND($F17&gt;=BG$10,BH$10&gt;$F17),1,0)</f>
        <v>0</v>
      </c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2:255" s="7" customFormat="1" ht="16.899999999999999" customHeight="1">
      <c r="B18" s="17"/>
      <c r="C18" s="16"/>
      <c r="D18" s="16"/>
      <c r="E18" s="73"/>
      <c r="F18" s="15"/>
      <c r="G18" s="14"/>
      <c r="H18" s="13">
        <f>IF(AND($F18&gt;=H$10,I$10&gt;$F18),1,0)</f>
        <v>0</v>
      </c>
      <c r="I18" s="13">
        <f>IF(AND($F18&gt;=I$10,J$10&gt;$F18),1,0)</f>
        <v>0</v>
      </c>
      <c r="J18" s="13">
        <f>IF(AND($F18&gt;=J$10,K$10&gt;$F18),1,0)</f>
        <v>0</v>
      </c>
      <c r="K18" s="13">
        <f>IF(AND($F18&gt;=K$10,L$10&gt;$F18),1,0)</f>
        <v>0</v>
      </c>
      <c r="L18" s="13">
        <f>IF(AND($F18&gt;=L$10,M$10&gt;$F18),1,0)</f>
        <v>0</v>
      </c>
      <c r="M18" s="13">
        <f>IF(AND($F18&gt;=M$10,N$10&gt;$F18),1,0)</f>
        <v>0</v>
      </c>
      <c r="N18" s="13">
        <f>IF(AND($F18&gt;=N$10,O$10&gt;$F18),1,0)</f>
        <v>0</v>
      </c>
      <c r="O18" s="13">
        <f>IF(AND($F18&gt;=O$10,P$10&gt;$F18),1,0)</f>
        <v>0</v>
      </c>
      <c r="P18" s="13">
        <f>IF(AND($F18&gt;=P$10,Q$10&gt;$F18),1,0)</f>
        <v>0</v>
      </c>
      <c r="Q18" s="13">
        <f>IF(AND($F18&gt;=Q$10,R$10&gt;$F18),1,0)</f>
        <v>0</v>
      </c>
      <c r="R18" s="13">
        <f>IF(AND($F18&gt;=R$10,S$10&gt;$F18),1,0)</f>
        <v>0</v>
      </c>
      <c r="S18" s="13">
        <f>IF(AND($F18&gt;=S$10,T$10&gt;$F18),1,0)</f>
        <v>0</v>
      </c>
      <c r="T18" s="13">
        <f>IF(AND($F18&gt;=T$10,U$10&gt;$F18),1,0)</f>
        <v>0</v>
      </c>
      <c r="U18" s="13">
        <f>IF(AND($F18&gt;=U$10,V$10&gt;$F18),1,0)</f>
        <v>0</v>
      </c>
      <c r="V18" s="13">
        <f>IF(AND($F18&gt;=V$10,W$10&gt;$F18),1,0)</f>
        <v>0</v>
      </c>
      <c r="W18" s="13">
        <f>IF(AND($F18&gt;=W$10,X$10&gt;$F18),1,0)</f>
        <v>0</v>
      </c>
      <c r="X18" s="13">
        <f>IF(AND($F18&gt;=X$10,Y$10&gt;$F18),1,0)</f>
        <v>0</v>
      </c>
      <c r="Y18" s="13">
        <f>IF(AND($F18&gt;=Y$10,Z$10&gt;$F18),1,0)</f>
        <v>0</v>
      </c>
      <c r="Z18" s="13">
        <f>IF(AND($F18&gt;=Z$10,AA$10&gt;$F18),1,0)</f>
        <v>0</v>
      </c>
      <c r="AA18" s="13">
        <f>IF(AND($F18&gt;=AA$10,AB$10&gt;$F18),1,0)</f>
        <v>0</v>
      </c>
      <c r="AB18" s="13">
        <f>IF(AND($F18&gt;=AB$10,AC$10&gt;$F18),1,0)</f>
        <v>0</v>
      </c>
      <c r="AC18" s="13">
        <f>IF(AND($F18&gt;=AC$10,AD$10&gt;$F18),1,0)</f>
        <v>0</v>
      </c>
      <c r="AD18" s="13">
        <f>IF(AND($F18&gt;=AD$10,AE$10&gt;$F18),1,0)</f>
        <v>0</v>
      </c>
      <c r="AE18" s="13">
        <f>IF(AND($F18&gt;=AE$10,AF$10&gt;$F18),1,0)</f>
        <v>0</v>
      </c>
      <c r="AF18" s="13">
        <f>IF(AND($F18&gt;=AF$10,AG$10&gt;$F18),1,0)</f>
        <v>0</v>
      </c>
      <c r="AG18" s="13">
        <f>IF(AND($F18&gt;=AG$10,AH$10&gt;$F18),1,0)</f>
        <v>0</v>
      </c>
      <c r="AH18" s="13">
        <f>IF(AND($F18&gt;=AH$10,AI$10&gt;$F18),1,0)</f>
        <v>0</v>
      </c>
      <c r="AI18" s="13">
        <f>IF(AND($F18&gt;=AI$10,AJ$10&gt;$F18),1,0)</f>
        <v>0</v>
      </c>
      <c r="AJ18" s="13">
        <f>IF(AND($F18&gt;=AJ$10,AK$10&gt;$F18),1,0)</f>
        <v>0</v>
      </c>
      <c r="AK18" s="13">
        <f>IF(AND($F18&gt;=AK$10,AL$10&gt;$F18),1,0)</f>
        <v>0</v>
      </c>
      <c r="AL18" s="13">
        <f>IF(AND($F18&gt;=AL$10,AM$10&gt;$F18),1,0)</f>
        <v>0</v>
      </c>
      <c r="AM18" s="13">
        <f>IF(AND($F18&gt;=AM$10,AN$10&gt;$F18),1,0)</f>
        <v>0</v>
      </c>
      <c r="AN18" s="13">
        <f>IF(AND($F18&gt;=AN$10,AO$10&gt;$F18),1,0)</f>
        <v>0</v>
      </c>
      <c r="AO18" s="13">
        <f>IF(AND($F18&gt;=AO$10,AP$10&gt;$F18),1,0)</f>
        <v>0</v>
      </c>
      <c r="AP18" s="13">
        <f>IF(AND($F18&gt;=AP$10,AQ$10&gt;$F18),1,0)</f>
        <v>0</v>
      </c>
      <c r="AQ18" s="13">
        <f>IF(AND($F18&gt;=AQ$10,AR$10&gt;$F18),1,0)</f>
        <v>0</v>
      </c>
      <c r="AR18" s="13">
        <f>IF(AND($F18&gt;=AR$10,AS$10&gt;$F18),1,0)</f>
        <v>0</v>
      </c>
      <c r="AS18" s="13">
        <f>IF(AND($F18&gt;=AS$10,AT$10&gt;$F18),1,0)</f>
        <v>0</v>
      </c>
      <c r="AT18" s="13">
        <f>IF(AND($F18&gt;=AT$10,AU$10&gt;$F18),1,0)</f>
        <v>0</v>
      </c>
      <c r="AU18" s="13">
        <f>IF(AND($F18&gt;=AU$10,AV$10&gt;$F18),1,0)</f>
        <v>0</v>
      </c>
      <c r="AV18" s="13">
        <f>IF(AND($F18&gt;=AV$10,AW$10&gt;$F18),1,0)</f>
        <v>0</v>
      </c>
      <c r="AW18" s="13">
        <f>IF(AND($F18&gt;=AW$10,AX$10&gt;$F18),1,0)</f>
        <v>0</v>
      </c>
      <c r="AX18" s="13">
        <f>IF(AND($F18&gt;=AX$10,AY$10&gt;$F18),1,0)</f>
        <v>0</v>
      </c>
      <c r="AY18" s="13">
        <f>IF(AND($F18&gt;=AY$10,AZ$10&gt;$F18),1,0)</f>
        <v>0</v>
      </c>
      <c r="AZ18" s="13">
        <f>IF(AND($F18&gt;=AZ$10,BA$10&gt;$F18),1,0)</f>
        <v>0</v>
      </c>
      <c r="BA18" s="13">
        <f>IF(AND($F18&gt;=BA$10,BB$10&gt;$F18),1,0)</f>
        <v>0</v>
      </c>
      <c r="BB18" s="13">
        <f>IF(AND($F18&gt;=BB$10,BC$10&gt;$F18),1,0)</f>
        <v>0</v>
      </c>
      <c r="BC18" s="13">
        <f>IF(AND($F18&gt;=BC$10,BD$10&gt;$F18),1,0)</f>
        <v>0</v>
      </c>
      <c r="BD18" s="13">
        <f>IF(AND($F18&gt;=BD$10,BE$10&gt;$F18),1,0)</f>
        <v>0</v>
      </c>
      <c r="BE18" s="13">
        <f>IF(AND($F18&gt;=BE$10,BF$10&gt;$F18),1,0)</f>
        <v>0</v>
      </c>
      <c r="BF18" s="13">
        <f>IF(AND($F18&gt;=BF$10,BG$10&gt;$F18),1,0)</f>
        <v>0</v>
      </c>
      <c r="BG18" s="13">
        <f>IF(AND($F18&gt;=BG$10,BH$10&gt;$F18),1,0)</f>
        <v>0</v>
      </c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2:255" s="7" customFormat="1" ht="16.899999999999999" customHeight="1">
      <c r="B19" s="17"/>
      <c r="C19" s="16"/>
      <c r="D19" s="16"/>
      <c r="E19" s="73"/>
      <c r="F19" s="15"/>
      <c r="G19" s="14"/>
      <c r="H19" s="13">
        <f>IF(AND($F19&gt;=H$10,I$10&gt;$F19),1,0)</f>
        <v>0</v>
      </c>
      <c r="I19" s="13">
        <f>IF(AND($F19&gt;=I$10,J$10&gt;$F19),1,0)</f>
        <v>0</v>
      </c>
      <c r="J19" s="13">
        <f>IF(AND($F19&gt;=J$10,K$10&gt;$F19),1,0)</f>
        <v>0</v>
      </c>
      <c r="K19" s="13">
        <f>IF(AND($F19&gt;=K$10,L$10&gt;$F19),1,0)</f>
        <v>0</v>
      </c>
      <c r="L19" s="13">
        <f>IF(AND($F19&gt;=L$10,M$10&gt;$F19),1,0)</f>
        <v>0</v>
      </c>
      <c r="M19" s="13">
        <f>IF(AND($F19&gt;=M$10,N$10&gt;$F19),1,0)</f>
        <v>0</v>
      </c>
      <c r="N19" s="13">
        <f>IF(AND($F19&gt;=N$10,O$10&gt;$F19),1,0)</f>
        <v>0</v>
      </c>
      <c r="O19" s="13">
        <f>IF(AND($F19&gt;=O$10,P$10&gt;$F19),1,0)</f>
        <v>0</v>
      </c>
      <c r="P19" s="13">
        <f>IF(AND($F19&gt;=P$10,Q$10&gt;$F19),1,0)</f>
        <v>0</v>
      </c>
      <c r="Q19" s="13">
        <f>IF(AND($F19&gt;=Q$10,R$10&gt;$F19),1,0)</f>
        <v>0</v>
      </c>
      <c r="R19" s="13">
        <f>IF(AND($F19&gt;=R$10,S$10&gt;$F19),1,0)</f>
        <v>0</v>
      </c>
      <c r="S19" s="13">
        <f>IF(AND($F19&gt;=S$10,T$10&gt;$F19),1,0)</f>
        <v>0</v>
      </c>
      <c r="T19" s="13">
        <f>IF(AND($F19&gt;=T$10,U$10&gt;$F19),1,0)</f>
        <v>0</v>
      </c>
      <c r="U19" s="13">
        <f>IF(AND($F19&gt;=U$10,V$10&gt;$F19),1,0)</f>
        <v>0</v>
      </c>
      <c r="V19" s="13">
        <f>IF(AND($F19&gt;=V$10,W$10&gt;$F19),1,0)</f>
        <v>0</v>
      </c>
      <c r="W19" s="13">
        <f>IF(AND($F19&gt;=W$10,X$10&gt;$F19),1,0)</f>
        <v>0</v>
      </c>
      <c r="X19" s="13">
        <f>IF(AND($F19&gt;=X$10,Y$10&gt;$F19),1,0)</f>
        <v>0</v>
      </c>
      <c r="Y19" s="13">
        <f>IF(AND($F19&gt;=Y$10,Z$10&gt;$F19),1,0)</f>
        <v>0</v>
      </c>
      <c r="Z19" s="13">
        <f>IF(AND($F19&gt;=Z$10,AA$10&gt;$F19),1,0)</f>
        <v>0</v>
      </c>
      <c r="AA19" s="13">
        <f>IF(AND($F19&gt;=AA$10,AB$10&gt;$F19),1,0)</f>
        <v>0</v>
      </c>
      <c r="AB19" s="13">
        <f>IF(AND($F19&gt;=AB$10,AC$10&gt;$F19),1,0)</f>
        <v>0</v>
      </c>
      <c r="AC19" s="13">
        <f>IF(AND($F19&gt;=AC$10,AD$10&gt;$F19),1,0)</f>
        <v>0</v>
      </c>
      <c r="AD19" s="13">
        <f>IF(AND($F19&gt;=AD$10,AE$10&gt;$F19),1,0)</f>
        <v>0</v>
      </c>
      <c r="AE19" s="13">
        <f>IF(AND($F19&gt;=AE$10,AF$10&gt;$F19),1,0)</f>
        <v>0</v>
      </c>
      <c r="AF19" s="13">
        <f>IF(AND($F19&gt;=AF$10,AG$10&gt;$F19),1,0)</f>
        <v>0</v>
      </c>
      <c r="AG19" s="13">
        <f>IF(AND($F19&gt;=AG$10,AH$10&gt;$F19),1,0)</f>
        <v>0</v>
      </c>
      <c r="AH19" s="13">
        <f>IF(AND($F19&gt;=AH$10,AI$10&gt;$F19),1,0)</f>
        <v>0</v>
      </c>
      <c r="AI19" s="13">
        <f>IF(AND($F19&gt;=AI$10,AJ$10&gt;$F19),1,0)</f>
        <v>0</v>
      </c>
      <c r="AJ19" s="13">
        <f>IF(AND($F19&gt;=AJ$10,AK$10&gt;$F19),1,0)</f>
        <v>0</v>
      </c>
      <c r="AK19" s="13">
        <f>IF(AND($F19&gt;=AK$10,AL$10&gt;$F19),1,0)</f>
        <v>0</v>
      </c>
      <c r="AL19" s="13">
        <f>IF(AND($F19&gt;=AL$10,AM$10&gt;$F19),1,0)</f>
        <v>0</v>
      </c>
      <c r="AM19" s="13">
        <f>IF(AND($F19&gt;=AM$10,AN$10&gt;$F19),1,0)</f>
        <v>0</v>
      </c>
      <c r="AN19" s="13">
        <f>IF(AND($F19&gt;=AN$10,AO$10&gt;$F19),1,0)</f>
        <v>0</v>
      </c>
      <c r="AO19" s="13">
        <f>IF(AND($F19&gt;=AO$10,AP$10&gt;$F19),1,0)</f>
        <v>0</v>
      </c>
      <c r="AP19" s="13">
        <f>IF(AND($F19&gt;=AP$10,AQ$10&gt;$F19),1,0)</f>
        <v>0</v>
      </c>
      <c r="AQ19" s="13">
        <f>IF(AND($F19&gt;=AQ$10,AR$10&gt;$F19),1,0)</f>
        <v>0</v>
      </c>
      <c r="AR19" s="13">
        <f>IF(AND($F19&gt;=AR$10,AS$10&gt;$F19),1,0)</f>
        <v>0</v>
      </c>
      <c r="AS19" s="13">
        <f>IF(AND($F19&gt;=AS$10,AT$10&gt;$F19),1,0)</f>
        <v>0</v>
      </c>
      <c r="AT19" s="13">
        <f>IF(AND($F19&gt;=AT$10,AU$10&gt;$F19),1,0)</f>
        <v>0</v>
      </c>
      <c r="AU19" s="13">
        <f>IF(AND($F19&gt;=AU$10,AV$10&gt;$F19),1,0)</f>
        <v>0</v>
      </c>
      <c r="AV19" s="13">
        <f>IF(AND($F19&gt;=AV$10,AW$10&gt;$F19),1,0)</f>
        <v>0</v>
      </c>
      <c r="AW19" s="13">
        <f>IF(AND($F19&gt;=AW$10,AX$10&gt;$F19),1,0)</f>
        <v>0</v>
      </c>
      <c r="AX19" s="13">
        <f>IF(AND($F19&gt;=AX$10,AY$10&gt;$F19),1,0)</f>
        <v>0</v>
      </c>
      <c r="AY19" s="13">
        <f>IF(AND($F19&gt;=AY$10,AZ$10&gt;$F19),1,0)</f>
        <v>0</v>
      </c>
      <c r="AZ19" s="13">
        <f>IF(AND($F19&gt;=AZ$10,BA$10&gt;$F19),1,0)</f>
        <v>0</v>
      </c>
      <c r="BA19" s="13">
        <f>IF(AND($F19&gt;=BA$10,BB$10&gt;$F19),1,0)</f>
        <v>0</v>
      </c>
      <c r="BB19" s="13">
        <f>IF(AND($F19&gt;=BB$10,BC$10&gt;$F19),1,0)</f>
        <v>0</v>
      </c>
      <c r="BC19" s="13">
        <f>IF(AND($F19&gt;=BC$10,BD$10&gt;$F19),1,0)</f>
        <v>0</v>
      </c>
      <c r="BD19" s="13">
        <f>IF(AND($F19&gt;=BD$10,BE$10&gt;$F19),1,0)</f>
        <v>0</v>
      </c>
      <c r="BE19" s="13">
        <f>IF(AND($F19&gt;=BE$10,BF$10&gt;$F19),1,0)</f>
        <v>0</v>
      </c>
      <c r="BF19" s="13">
        <f>IF(AND($F19&gt;=BF$10,BG$10&gt;$F19),1,0)</f>
        <v>0</v>
      </c>
      <c r="BG19" s="13">
        <f>IF(AND($F19&gt;=BG$10,BH$10&gt;$F19),1,0)</f>
        <v>0</v>
      </c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2:255" s="7" customFormat="1" ht="16.899999999999999" customHeight="1">
      <c r="B20" s="17"/>
      <c r="C20" s="16"/>
      <c r="D20" s="16"/>
      <c r="E20" s="73"/>
      <c r="F20" s="15"/>
      <c r="G20" s="14"/>
      <c r="H20" s="13"/>
      <c r="I20" s="13">
        <f>IF(AND($F20&gt;=I$10,J$10&gt;$F20),1,0)</f>
        <v>0</v>
      </c>
      <c r="J20" s="13">
        <f>IF(AND($F20&gt;=J$10,K$10&gt;$F20),1,0)</f>
        <v>0</v>
      </c>
      <c r="K20" s="13">
        <f>IF(AND($F20&gt;=K$10,L$10&gt;$F20),1,0)</f>
        <v>0</v>
      </c>
      <c r="L20" s="13">
        <f>IF(AND($F20&gt;=L$10,M$10&gt;$F20),1,0)</f>
        <v>0</v>
      </c>
      <c r="M20" s="13">
        <f>IF(AND($F20&gt;=M$10,N$10&gt;$F20),1,0)</f>
        <v>0</v>
      </c>
      <c r="N20" s="13">
        <f>IF(AND($F20&gt;=N$10,O$10&gt;$F20),1,0)</f>
        <v>0</v>
      </c>
      <c r="O20" s="13">
        <f>IF(AND($F20&gt;=O$10,P$10&gt;$F20),1,0)</f>
        <v>0</v>
      </c>
      <c r="P20" s="13">
        <f>IF(AND($F20&gt;=P$10,Q$10&gt;$F20),1,0)</f>
        <v>0</v>
      </c>
      <c r="Q20" s="13">
        <f>IF(AND($F20&gt;=Q$10,R$10&gt;$F20),1,0)</f>
        <v>0</v>
      </c>
      <c r="R20" s="13">
        <f>IF(AND($F20&gt;=R$10,S$10&gt;$F20),1,0)</f>
        <v>0</v>
      </c>
      <c r="S20" s="13">
        <f>IF(AND($F20&gt;=S$10,T$10&gt;$F20),1,0)</f>
        <v>0</v>
      </c>
      <c r="T20" s="13">
        <f>IF(AND($F20&gt;=T$10,U$10&gt;$F20),1,0)</f>
        <v>0</v>
      </c>
      <c r="U20" s="13">
        <f>IF(AND($F20&gt;=U$10,V$10&gt;$F20),1,0)</f>
        <v>0</v>
      </c>
      <c r="V20" s="13">
        <f>IF(AND($F20&gt;=V$10,W$10&gt;$F20),1,0)</f>
        <v>0</v>
      </c>
      <c r="W20" s="13">
        <f>IF(AND($F20&gt;=W$10,X$10&gt;$F20),1,0)</f>
        <v>0</v>
      </c>
      <c r="X20" s="13">
        <f>IF(AND($F20&gt;=X$10,Y$10&gt;$F20),1,0)</f>
        <v>0</v>
      </c>
      <c r="Y20" s="13">
        <f>IF(AND($F20&gt;=Y$10,Z$10&gt;$F20),1,0)</f>
        <v>0</v>
      </c>
      <c r="Z20" s="13">
        <f>IF(AND($F20&gt;=Z$10,AA$10&gt;$F20),1,0)</f>
        <v>0</v>
      </c>
      <c r="AA20" s="13">
        <f>IF(AND($F20&gt;=AA$10,AB$10&gt;$F20),1,0)</f>
        <v>0</v>
      </c>
      <c r="AB20" s="13">
        <f>IF(AND($F20&gt;=AB$10,AC$10&gt;$F20),1,0)</f>
        <v>0</v>
      </c>
      <c r="AC20" s="13">
        <f>IF(AND($F20&gt;=AC$10,AD$10&gt;$F20),1,0)</f>
        <v>0</v>
      </c>
      <c r="AD20" s="13">
        <f>IF(AND($F20&gt;=AD$10,AE$10&gt;$F20),1,0)</f>
        <v>0</v>
      </c>
      <c r="AE20" s="13">
        <f>IF(AND($F20&gt;=AE$10,AF$10&gt;$F20),1,0)</f>
        <v>0</v>
      </c>
      <c r="AF20" s="13">
        <f>IF(AND($F20&gt;=AF$10,AG$10&gt;$F20),1,0)</f>
        <v>0</v>
      </c>
      <c r="AG20" s="13">
        <f>IF(AND($F20&gt;=AG$10,AH$10&gt;$F20),1,0)</f>
        <v>0</v>
      </c>
      <c r="AH20" s="13">
        <f>IF(AND($F20&gt;=AH$10,AI$10&gt;$F20),1,0)</f>
        <v>0</v>
      </c>
      <c r="AI20" s="13">
        <f>IF(AND($F20&gt;=AI$10,AJ$10&gt;$F20),1,0)</f>
        <v>0</v>
      </c>
      <c r="AJ20" s="13">
        <f>IF(AND($F20&gt;=AJ$10,AK$10&gt;$F20),1,0)</f>
        <v>0</v>
      </c>
      <c r="AK20" s="13">
        <f>IF(AND($F20&gt;=AK$10,AL$10&gt;$F20),1,0)</f>
        <v>0</v>
      </c>
      <c r="AL20" s="13">
        <f>IF(AND($F20&gt;=AL$10,AM$10&gt;$F20),1,0)</f>
        <v>0</v>
      </c>
      <c r="AM20" s="13">
        <f>IF(AND($F20&gt;=AM$10,AN$10&gt;$F20),1,0)</f>
        <v>0</v>
      </c>
      <c r="AN20" s="13">
        <f>IF(AND($F20&gt;=AN$10,AO$10&gt;$F20),1,0)</f>
        <v>0</v>
      </c>
      <c r="AO20" s="13">
        <f>IF(AND($F20&gt;=AO$10,AP$10&gt;$F20),1,0)</f>
        <v>0</v>
      </c>
      <c r="AP20" s="13">
        <f>IF(AND($F20&gt;=AP$10,AQ$10&gt;$F20),1,0)</f>
        <v>0</v>
      </c>
      <c r="AQ20" s="13">
        <f>IF(AND($F20&gt;=AQ$10,AR$10&gt;$F20),1,0)</f>
        <v>0</v>
      </c>
      <c r="AR20" s="13">
        <f>IF(AND($F20&gt;=AR$10,AS$10&gt;$F20),1,0)</f>
        <v>0</v>
      </c>
      <c r="AS20" s="13">
        <f>IF(AND($F20&gt;=AS$10,AT$10&gt;$F20),1,0)</f>
        <v>0</v>
      </c>
      <c r="AT20" s="13">
        <f>IF(AND($F20&gt;=AT$10,AU$10&gt;$F20),1,0)</f>
        <v>0</v>
      </c>
      <c r="AU20" s="13">
        <f>IF(AND($F20&gt;=AU$10,AV$10&gt;$F20),1,0)</f>
        <v>0</v>
      </c>
      <c r="AV20" s="13">
        <f>IF(AND($F20&gt;=AV$10,AW$10&gt;$F20),1,0)</f>
        <v>0</v>
      </c>
      <c r="AW20" s="13">
        <f>IF(AND($F20&gt;=AW$10,AX$10&gt;$F20),1,0)</f>
        <v>0</v>
      </c>
      <c r="AX20" s="13">
        <f>IF(AND($F20&gt;=AX$10,AY$10&gt;$F20),1,0)</f>
        <v>0</v>
      </c>
      <c r="AY20" s="13">
        <f>IF(AND($F20&gt;=AY$10,AZ$10&gt;$F20),1,0)</f>
        <v>0</v>
      </c>
      <c r="AZ20" s="13">
        <f>IF(AND($F20&gt;=AZ$10,BA$10&gt;$F20),1,0)</f>
        <v>0</v>
      </c>
      <c r="BA20" s="13">
        <f>IF(AND($F20&gt;=BA$10,BB$10&gt;$F20),1,0)</f>
        <v>0</v>
      </c>
      <c r="BB20" s="13">
        <f>IF(AND($F20&gt;=BB$10,BC$10&gt;$F20),1,0)</f>
        <v>0</v>
      </c>
      <c r="BC20" s="13">
        <f>IF(AND($F20&gt;=BC$10,BD$10&gt;$F20),1,0)</f>
        <v>0</v>
      </c>
      <c r="BD20" s="13">
        <f>IF(AND($F20&gt;=BD$10,BE$10&gt;$F20),1,0)</f>
        <v>0</v>
      </c>
      <c r="BE20" s="13">
        <f>IF(AND($F20&gt;=BE$10,BF$10&gt;$F20),1,0)</f>
        <v>0</v>
      </c>
      <c r="BF20" s="13">
        <f>IF(AND($F20&gt;=BF$10,BG$10&gt;$F20),1,0)</f>
        <v>0</v>
      </c>
      <c r="BG20" s="13">
        <f>IF(AND($F20&gt;=BG$10,BH$10&gt;$F20),1,0)</f>
        <v>0</v>
      </c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2:255" s="7" customFormat="1" ht="16.899999999999999" customHeight="1">
      <c r="B21" s="17"/>
      <c r="C21" s="16"/>
      <c r="D21" s="16"/>
      <c r="E21" s="73"/>
      <c r="F21" s="15"/>
      <c r="G21" s="14"/>
      <c r="H21" s="13"/>
      <c r="I21" s="13">
        <f>IF(AND($F21&gt;=I$10,J$10&gt;$F21),1,0)</f>
        <v>0</v>
      </c>
      <c r="J21" s="13">
        <f>IF(AND($F21&gt;=J$10,K$10&gt;$F21),1,0)</f>
        <v>0</v>
      </c>
      <c r="K21" s="13">
        <f>IF(AND($F21&gt;=K$10,L$10&gt;$F21),1,0)</f>
        <v>0</v>
      </c>
      <c r="L21" s="13">
        <f>IF(AND($F21&gt;=L$10,M$10&gt;$F21),1,0)</f>
        <v>0</v>
      </c>
      <c r="M21" s="13">
        <f>IF(AND($F21&gt;=M$10,N$10&gt;$F21),1,0)</f>
        <v>0</v>
      </c>
      <c r="N21" s="13">
        <f>IF(AND($F21&gt;=N$10,O$10&gt;$F21),1,0)</f>
        <v>0</v>
      </c>
      <c r="O21" s="13">
        <f>IF(AND($F21&gt;=O$10,P$10&gt;$F21),1,0)</f>
        <v>0</v>
      </c>
      <c r="P21" s="13">
        <f>IF(AND($F21&gt;=P$10,Q$10&gt;$F21),1,0)</f>
        <v>0</v>
      </c>
      <c r="Q21" s="13">
        <f>IF(AND($F21&gt;=Q$10,R$10&gt;$F21),1,0)</f>
        <v>0</v>
      </c>
      <c r="R21" s="13">
        <f>IF(AND($F21&gt;=R$10,S$10&gt;$F21),1,0)</f>
        <v>0</v>
      </c>
      <c r="S21" s="13">
        <f>IF(AND($F21&gt;=S$10,T$10&gt;$F21),1,0)</f>
        <v>0</v>
      </c>
      <c r="T21" s="13">
        <f>IF(AND($F21&gt;=T$10,U$10&gt;$F21),1,0)</f>
        <v>0</v>
      </c>
      <c r="U21" s="13">
        <f>IF(AND($F21&gt;=U$10,V$10&gt;$F21),1,0)</f>
        <v>0</v>
      </c>
      <c r="V21" s="13">
        <f>IF(AND($F21&gt;=V$10,W$10&gt;$F21),1,0)</f>
        <v>0</v>
      </c>
      <c r="W21" s="13">
        <f>IF(AND($F21&gt;=W$10,X$10&gt;$F21),1,0)</f>
        <v>0</v>
      </c>
      <c r="X21" s="13">
        <f>IF(AND($F21&gt;=X$10,Y$10&gt;$F21),1,0)</f>
        <v>0</v>
      </c>
      <c r="Y21" s="13">
        <f>IF(AND($F21&gt;=Y$10,Z$10&gt;$F21),1,0)</f>
        <v>0</v>
      </c>
      <c r="Z21" s="13">
        <f>IF(AND($F21&gt;=Z$10,AA$10&gt;$F21),1,0)</f>
        <v>0</v>
      </c>
      <c r="AA21" s="13">
        <f>IF(AND($F21&gt;=AA$10,AB$10&gt;$F21),1,0)</f>
        <v>0</v>
      </c>
      <c r="AB21" s="13">
        <f>IF(AND($F21&gt;=AB$10,AC$10&gt;$F21),1,0)</f>
        <v>0</v>
      </c>
      <c r="AC21" s="13">
        <f>IF(AND($F21&gt;=AC$10,AD$10&gt;$F21),1,0)</f>
        <v>0</v>
      </c>
      <c r="AD21" s="13">
        <f>IF(AND($F21&gt;=AD$10,AE$10&gt;$F21),1,0)</f>
        <v>0</v>
      </c>
      <c r="AE21" s="13">
        <f>IF(AND($F21&gt;=AE$10,AF$10&gt;$F21),1,0)</f>
        <v>0</v>
      </c>
      <c r="AF21" s="13">
        <f>IF(AND($F21&gt;=AF$10,AG$10&gt;$F21),1,0)</f>
        <v>0</v>
      </c>
      <c r="AG21" s="13">
        <f>IF(AND($F21&gt;=AG$10,AH$10&gt;$F21),1,0)</f>
        <v>0</v>
      </c>
      <c r="AH21" s="13">
        <f>IF(AND($F21&gt;=AH$10,AI$10&gt;$F21),1,0)</f>
        <v>0</v>
      </c>
      <c r="AI21" s="13">
        <f>IF(AND($F21&gt;=AI$10,AJ$10&gt;$F21),1,0)</f>
        <v>0</v>
      </c>
      <c r="AJ21" s="13">
        <f>IF(AND($F21&gt;=AJ$10,AK$10&gt;$F21),1,0)</f>
        <v>0</v>
      </c>
      <c r="AK21" s="13">
        <f>IF(AND($F21&gt;=AK$10,AL$10&gt;$F21),1,0)</f>
        <v>0</v>
      </c>
      <c r="AL21" s="13">
        <f>IF(AND($F21&gt;=AL$10,AM$10&gt;$F21),1,0)</f>
        <v>0</v>
      </c>
      <c r="AM21" s="13">
        <f>IF(AND($F21&gt;=AM$10,AN$10&gt;$F21),1,0)</f>
        <v>0</v>
      </c>
      <c r="AN21" s="13">
        <f>IF(AND($F21&gt;=AN$10,AO$10&gt;$F21),1,0)</f>
        <v>0</v>
      </c>
      <c r="AO21" s="13">
        <f>IF(AND($F21&gt;=AO$10,AP$10&gt;$F21),1,0)</f>
        <v>0</v>
      </c>
      <c r="AP21" s="13">
        <f>IF(AND($F21&gt;=AP$10,AQ$10&gt;$F21),1,0)</f>
        <v>0</v>
      </c>
      <c r="AQ21" s="13">
        <f>IF(AND($F21&gt;=AQ$10,AR$10&gt;$F21),1,0)</f>
        <v>0</v>
      </c>
      <c r="AR21" s="13">
        <f>IF(AND($F21&gt;=AR$10,AS$10&gt;$F21),1,0)</f>
        <v>0</v>
      </c>
      <c r="AS21" s="13">
        <f>IF(AND($F21&gt;=AS$10,AT$10&gt;$F21),1,0)</f>
        <v>0</v>
      </c>
      <c r="AT21" s="13">
        <f>IF(AND($F21&gt;=AT$10,AU$10&gt;$F21),1,0)</f>
        <v>0</v>
      </c>
      <c r="AU21" s="13">
        <f>IF(AND($F21&gt;=AU$10,AV$10&gt;$F21),1,0)</f>
        <v>0</v>
      </c>
      <c r="AV21" s="13">
        <f>IF(AND($F21&gt;=AV$10,AW$10&gt;$F21),1,0)</f>
        <v>0</v>
      </c>
      <c r="AW21" s="13">
        <f>IF(AND($F21&gt;=AW$10,AX$10&gt;$F21),1,0)</f>
        <v>0</v>
      </c>
      <c r="AX21" s="13">
        <f>IF(AND($F21&gt;=AX$10,AY$10&gt;$F21),1,0)</f>
        <v>0</v>
      </c>
      <c r="AY21" s="13">
        <f>IF(AND($F21&gt;=AY$10,AZ$10&gt;$F21),1,0)</f>
        <v>0</v>
      </c>
      <c r="AZ21" s="13">
        <f>IF(AND($F21&gt;=AZ$10,BA$10&gt;$F21),1,0)</f>
        <v>0</v>
      </c>
      <c r="BA21" s="13">
        <f>IF(AND($F21&gt;=BA$10,BB$10&gt;$F21),1,0)</f>
        <v>0</v>
      </c>
      <c r="BB21" s="13">
        <f>IF(AND($F21&gt;=BB$10,BC$10&gt;$F21),1,0)</f>
        <v>0</v>
      </c>
      <c r="BC21" s="13">
        <f>IF(AND($F21&gt;=BC$10,BD$10&gt;$F21),1,0)</f>
        <v>0</v>
      </c>
      <c r="BD21" s="13">
        <f>IF(AND($F21&gt;=BD$10,BE$10&gt;$F21),1,0)</f>
        <v>0</v>
      </c>
      <c r="BE21" s="13">
        <f>IF(AND($F21&gt;=BE$10,BF$10&gt;$F21),1,0)</f>
        <v>0</v>
      </c>
      <c r="BF21" s="13">
        <f>IF(AND($F21&gt;=BF$10,BG$10&gt;$F21),1,0)</f>
        <v>0</v>
      </c>
      <c r="BG21" s="13">
        <f>IF(AND($F21&gt;=BG$10,BH$10&gt;$F21),1,0)</f>
        <v>0</v>
      </c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2:255" s="7" customFormat="1">
      <c r="B22" s="17"/>
      <c r="C22" s="16"/>
      <c r="D22" s="16"/>
      <c r="E22" s="73"/>
      <c r="F22" s="15"/>
      <c r="G22" s="14"/>
      <c r="H22" s="13"/>
      <c r="I22" s="13">
        <f>IF(AND($F22&gt;=I$10,J$10&gt;$F22),1,0)</f>
        <v>0</v>
      </c>
      <c r="J22" s="13">
        <f>IF(AND($F22&gt;=J$10,K$10&gt;$F22),1,0)</f>
        <v>0</v>
      </c>
      <c r="K22" s="13">
        <f>IF(AND($F22&gt;=K$10,L$10&gt;$F22),1,0)</f>
        <v>0</v>
      </c>
      <c r="L22" s="13">
        <f>IF(AND($F22&gt;=L$10,M$10&gt;$F22),1,0)</f>
        <v>0</v>
      </c>
      <c r="M22" s="13">
        <f>IF(AND($F22&gt;=M$10,N$10&gt;$F22),1,0)</f>
        <v>0</v>
      </c>
      <c r="N22" s="13">
        <f>IF(AND($F22&gt;=N$10,O$10&gt;$F22),1,0)</f>
        <v>0</v>
      </c>
      <c r="O22" s="13">
        <f>IF(AND($F22&gt;=O$10,P$10&gt;$F22),1,0)</f>
        <v>0</v>
      </c>
      <c r="P22" s="13">
        <f>IF(AND($F22&gt;=P$10,Q$10&gt;$F22),1,0)</f>
        <v>0</v>
      </c>
      <c r="Q22" s="13">
        <f>IF(AND($F22&gt;=Q$10,R$10&gt;$F22),1,0)</f>
        <v>0</v>
      </c>
      <c r="R22" s="13">
        <f>IF(AND($F22&gt;=R$10,S$10&gt;$F22),1,0)</f>
        <v>0</v>
      </c>
      <c r="S22" s="13">
        <f>IF(AND($F22&gt;=S$10,T$10&gt;$F22),1,0)</f>
        <v>0</v>
      </c>
      <c r="T22" s="13">
        <f>IF(AND($F22&gt;=T$10,U$10&gt;$F22),1,0)</f>
        <v>0</v>
      </c>
      <c r="U22" s="13">
        <f>IF(AND($F22&gt;=U$10,V$10&gt;$F22),1,0)</f>
        <v>0</v>
      </c>
      <c r="V22" s="13">
        <f>IF(AND($F22&gt;=V$10,W$10&gt;$F22),1,0)</f>
        <v>0</v>
      </c>
      <c r="W22" s="13">
        <f>IF(AND($F22&gt;=W$10,X$10&gt;$F22),1,0)</f>
        <v>0</v>
      </c>
      <c r="X22" s="13">
        <f>IF(AND($F22&gt;=X$10,Y$10&gt;$F22),1,0)</f>
        <v>0</v>
      </c>
      <c r="Y22" s="13">
        <f>IF(AND($F22&gt;=Y$10,Z$10&gt;$F22),1,0)</f>
        <v>0</v>
      </c>
      <c r="Z22" s="13">
        <f>IF(AND($F22&gt;=Z$10,AA$10&gt;$F22),1,0)</f>
        <v>0</v>
      </c>
      <c r="AA22" s="13">
        <f>IF(AND($F22&gt;=AA$10,AB$10&gt;$F22),1,0)</f>
        <v>0</v>
      </c>
      <c r="AB22" s="13">
        <f>IF(AND($F22&gt;=AB$10,AC$10&gt;$F22),1,0)</f>
        <v>0</v>
      </c>
      <c r="AC22" s="13">
        <f>IF(AND($F22&gt;=AC$10,AD$10&gt;$F22),1,0)</f>
        <v>0</v>
      </c>
      <c r="AD22" s="13">
        <f>IF(AND($F22&gt;=AD$10,AE$10&gt;$F22),1,0)</f>
        <v>0</v>
      </c>
      <c r="AE22" s="13">
        <f>IF(AND($F22&gt;=AE$10,AF$10&gt;$F22),1,0)</f>
        <v>0</v>
      </c>
      <c r="AF22" s="13">
        <f>IF(AND($F22&gt;=AF$10,AG$10&gt;$F22),1,0)</f>
        <v>0</v>
      </c>
      <c r="AG22" s="13">
        <f>IF(AND($F22&gt;=AG$10,AH$10&gt;$F22),1,0)</f>
        <v>0</v>
      </c>
      <c r="AH22" s="13">
        <f>IF(AND($F22&gt;=AH$10,AI$10&gt;$F22),1,0)</f>
        <v>0</v>
      </c>
      <c r="AI22" s="13">
        <f>IF(AND($F22&gt;=AI$10,AJ$10&gt;$F22),1,0)</f>
        <v>0</v>
      </c>
      <c r="AJ22" s="13">
        <f>IF(AND($F22&gt;=AJ$10,AK$10&gt;$F22),1,0)</f>
        <v>0</v>
      </c>
      <c r="AK22" s="13">
        <f>IF(AND($F22&gt;=AK$10,AL$10&gt;$F22),1,0)</f>
        <v>0</v>
      </c>
      <c r="AL22" s="13">
        <f>IF(AND($F22&gt;=AL$10,AM$10&gt;$F22),1,0)</f>
        <v>0</v>
      </c>
      <c r="AM22" s="13">
        <f>IF(AND($F22&gt;=AM$10,AN$10&gt;$F22),1,0)</f>
        <v>0</v>
      </c>
      <c r="AN22" s="13">
        <f>IF(AND($F22&gt;=AN$10,AO$10&gt;$F22),1,0)</f>
        <v>0</v>
      </c>
      <c r="AO22" s="13">
        <f>IF(AND($F22&gt;=AO$10,AP$10&gt;$F22),1,0)</f>
        <v>0</v>
      </c>
      <c r="AP22" s="13">
        <f>IF(AND($F22&gt;=AP$10,AQ$10&gt;$F22),1,0)</f>
        <v>0</v>
      </c>
      <c r="AQ22" s="13">
        <f>IF(AND($F22&gt;=AQ$10,AR$10&gt;$F22),1,0)</f>
        <v>0</v>
      </c>
      <c r="AR22" s="13">
        <f>IF(AND($F22&gt;=AR$10,AS$10&gt;$F22),1,0)</f>
        <v>0</v>
      </c>
      <c r="AS22" s="13">
        <f>IF(AND($F22&gt;=AS$10,AT$10&gt;$F22),1,0)</f>
        <v>0</v>
      </c>
      <c r="AT22" s="13">
        <f>IF(AND($F22&gt;=AT$10,AU$10&gt;$F22),1,0)</f>
        <v>0</v>
      </c>
      <c r="AU22" s="13">
        <f>IF(AND($F22&gt;=AU$10,AV$10&gt;$F22),1,0)</f>
        <v>0</v>
      </c>
      <c r="AV22" s="13">
        <f>IF(AND($F22&gt;=AV$10,AW$10&gt;$F22),1,0)</f>
        <v>0</v>
      </c>
      <c r="AW22" s="13">
        <f>IF(AND($F22&gt;=AW$10,AX$10&gt;$F22),1,0)</f>
        <v>0</v>
      </c>
      <c r="AX22" s="13">
        <f>IF(AND($F22&gt;=AX$10,AY$10&gt;$F22),1,0)</f>
        <v>0</v>
      </c>
      <c r="AY22" s="13">
        <f>IF(AND($F22&gt;=AY$10,AZ$10&gt;$F22),1,0)</f>
        <v>0</v>
      </c>
      <c r="AZ22" s="13">
        <f>IF(AND($F22&gt;=AZ$10,BA$10&gt;$F22),1,0)</f>
        <v>0</v>
      </c>
      <c r="BA22" s="13">
        <f>IF(AND($F22&gt;=BA$10,BB$10&gt;$F22),1,0)</f>
        <v>0</v>
      </c>
      <c r="BB22" s="13">
        <f>IF(AND($F22&gt;=BB$10,BC$10&gt;$F22),1,0)</f>
        <v>0</v>
      </c>
      <c r="BC22" s="13">
        <f>IF(AND($F22&gt;=BC$10,BD$10&gt;$F22),1,0)</f>
        <v>0</v>
      </c>
      <c r="BD22" s="13">
        <f>IF(AND($F22&gt;=BD$10,BE$10&gt;$F22),1,0)</f>
        <v>0</v>
      </c>
      <c r="BE22" s="13">
        <f>IF(AND($F22&gt;=BE$10,BF$10&gt;$F22),1,0)</f>
        <v>0</v>
      </c>
      <c r="BF22" s="13">
        <f>IF(AND($F22&gt;=BF$10,BG$10&gt;$F22),1,0)</f>
        <v>0</v>
      </c>
      <c r="BG22" s="13">
        <f>IF(AND($F22&gt;=BG$10,BH$10&gt;$F22),1,0)</f>
        <v>0</v>
      </c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2:255" s="7" customFormat="1">
      <c r="B23" s="17"/>
      <c r="C23" s="16"/>
      <c r="D23" s="16"/>
      <c r="E23" s="73"/>
      <c r="F23" s="15"/>
      <c r="G23" s="14"/>
      <c r="H23" s="13"/>
      <c r="I23" s="13">
        <f>IF(AND($F23&gt;=I$10,J$10&gt;$F23),1,0)</f>
        <v>0</v>
      </c>
      <c r="J23" s="13">
        <f>IF(AND($F23&gt;=J$10,K$10&gt;$F23),1,0)</f>
        <v>0</v>
      </c>
      <c r="K23" s="13">
        <f>IF(AND($F23&gt;=K$10,L$10&gt;$F23),1,0)</f>
        <v>0</v>
      </c>
      <c r="L23" s="13">
        <f>IF(AND($F23&gt;=L$10,M$10&gt;$F23),1,0)</f>
        <v>0</v>
      </c>
      <c r="M23" s="13">
        <f>IF(AND($F23&gt;=M$10,N$10&gt;$F23),1,0)</f>
        <v>0</v>
      </c>
      <c r="N23" s="13">
        <f>IF(AND($F23&gt;=N$10,O$10&gt;$F23),1,0)</f>
        <v>0</v>
      </c>
      <c r="O23" s="13">
        <f>IF(AND($F23&gt;=O$10,P$10&gt;$F23),1,0)</f>
        <v>0</v>
      </c>
      <c r="P23" s="13">
        <f>IF(AND($F23&gt;=P$10,Q$10&gt;$F23),1,0)</f>
        <v>0</v>
      </c>
      <c r="Q23" s="13">
        <f>IF(AND($F23&gt;=Q$10,R$10&gt;$F23),1,0)</f>
        <v>0</v>
      </c>
      <c r="R23" s="13">
        <f>IF(AND($F23&gt;=R$10,S$10&gt;$F23),1,0)</f>
        <v>0</v>
      </c>
      <c r="S23" s="13">
        <f>IF(AND($F23&gt;=S$10,T$10&gt;$F23),1,0)</f>
        <v>0</v>
      </c>
      <c r="T23" s="13">
        <f>IF(AND($F23&gt;=T$10,U$10&gt;$F23),1,0)</f>
        <v>0</v>
      </c>
      <c r="U23" s="13">
        <f>IF(AND($F23&gt;=U$10,V$10&gt;$F23),1,0)</f>
        <v>0</v>
      </c>
      <c r="V23" s="13">
        <f>IF(AND($F23&gt;=V$10,W$10&gt;$F23),1,0)</f>
        <v>0</v>
      </c>
      <c r="W23" s="13">
        <f>IF(AND($F23&gt;=W$10,X$10&gt;$F23),1,0)</f>
        <v>0</v>
      </c>
      <c r="X23" s="13">
        <f>IF(AND($F23&gt;=X$10,Y$10&gt;$F23),1,0)</f>
        <v>0</v>
      </c>
      <c r="Y23" s="13">
        <f>IF(AND($F23&gt;=Y$10,Z$10&gt;$F23),1,0)</f>
        <v>0</v>
      </c>
      <c r="Z23" s="13">
        <f>IF(AND($F23&gt;=Z$10,AA$10&gt;$F23),1,0)</f>
        <v>0</v>
      </c>
      <c r="AA23" s="13">
        <f>IF(AND($F23&gt;=AA$10,AB$10&gt;$F23),1,0)</f>
        <v>0</v>
      </c>
      <c r="AB23" s="13">
        <f>IF(AND($F23&gt;=AB$10,AC$10&gt;$F23),1,0)</f>
        <v>0</v>
      </c>
      <c r="AC23" s="13">
        <f>IF(AND($F23&gt;=AC$10,AD$10&gt;$F23),1,0)</f>
        <v>0</v>
      </c>
      <c r="AD23" s="13">
        <f>IF(AND($F23&gt;=AD$10,AE$10&gt;$F23),1,0)</f>
        <v>0</v>
      </c>
      <c r="AE23" s="13">
        <f>IF(AND($F23&gt;=AE$10,AF$10&gt;$F23),1,0)</f>
        <v>0</v>
      </c>
      <c r="AF23" s="13">
        <f>IF(AND($F23&gt;=AF$10,AG$10&gt;$F23),1,0)</f>
        <v>0</v>
      </c>
      <c r="AG23" s="13">
        <f>IF(AND($F23&gt;=AG$10,AH$10&gt;$F23),1,0)</f>
        <v>0</v>
      </c>
      <c r="AH23" s="13">
        <f>IF(AND($F23&gt;=AH$10,AI$10&gt;$F23),1,0)</f>
        <v>0</v>
      </c>
      <c r="AI23" s="13">
        <f>IF(AND($F23&gt;=AI$10,AJ$10&gt;$F23),1,0)</f>
        <v>0</v>
      </c>
      <c r="AJ23" s="13">
        <f>IF(AND($F23&gt;=AJ$10,AK$10&gt;$F23),1,0)</f>
        <v>0</v>
      </c>
      <c r="AK23" s="13">
        <f>IF(AND($F23&gt;=AK$10,AL$10&gt;$F23),1,0)</f>
        <v>0</v>
      </c>
      <c r="AL23" s="13">
        <f>IF(AND($F23&gt;=AL$10,AM$10&gt;$F23),1,0)</f>
        <v>0</v>
      </c>
      <c r="AM23" s="13">
        <f>IF(AND($F23&gt;=AM$10,AN$10&gt;$F23),1,0)</f>
        <v>0</v>
      </c>
      <c r="AN23" s="13">
        <f>IF(AND($F23&gt;=AN$10,AO$10&gt;$F23),1,0)</f>
        <v>0</v>
      </c>
      <c r="AO23" s="13">
        <f>IF(AND($F23&gt;=AO$10,AP$10&gt;$F23),1,0)</f>
        <v>0</v>
      </c>
      <c r="AP23" s="13">
        <f>IF(AND($F23&gt;=AP$10,AQ$10&gt;$F23),1,0)</f>
        <v>0</v>
      </c>
      <c r="AQ23" s="13">
        <f>IF(AND($F23&gt;=AQ$10,AR$10&gt;$F23),1,0)</f>
        <v>0</v>
      </c>
      <c r="AR23" s="13">
        <f>IF(AND($F23&gt;=AR$10,AS$10&gt;$F23),1,0)</f>
        <v>0</v>
      </c>
      <c r="AS23" s="13">
        <f>IF(AND($F23&gt;=AS$10,AT$10&gt;$F23),1,0)</f>
        <v>0</v>
      </c>
      <c r="AT23" s="13">
        <f>IF(AND($F23&gt;=AT$10,AU$10&gt;$F23),1,0)</f>
        <v>0</v>
      </c>
      <c r="AU23" s="13">
        <f>IF(AND($F23&gt;=AU$10,AV$10&gt;$F23),1,0)</f>
        <v>0</v>
      </c>
      <c r="AV23" s="13">
        <f>IF(AND($F23&gt;=AV$10,AW$10&gt;$F23),1,0)</f>
        <v>0</v>
      </c>
      <c r="AW23" s="13">
        <f>IF(AND($F23&gt;=AW$10,AX$10&gt;$F23),1,0)</f>
        <v>0</v>
      </c>
      <c r="AX23" s="13">
        <f>IF(AND($F23&gt;=AX$10,AY$10&gt;$F23),1,0)</f>
        <v>0</v>
      </c>
      <c r="AY23" s="13">
        <f>IF(AND($F23&gt;=AY$10,AZ$10&gt;$F23),1,0)</f>
        <v>0</v>
      </c>
      <c r="AZ23" s="13">
        <f>IF(AND($F23&gt;=AZ$10,BA$10&gt;$F23),1,0)</f>
        <v>0</v>
      </c>
      <c r="BA23" s="13">
        <f>IF(AND($F23&gt;=BA$10,BB$10&gt;$F23),1,0)</f>
        <v>0</v>
      </c>
      <c r="BB23" s="13">
        <f>IF(AND($F23&gt;=BB$10,BC$10&gt;$F23),1,0)</f>
        <v>0</v>
      </c>
      <c r="BC23" s="13">
        <f>IF(AND($F23&gt;=BC$10,BD$10&gt;$F23),1,0)</f>
        <v>0</v>
      </c>
      <c r="BD23" s="13">
        <f>IF(AND($F23&gt;=BD$10,BE$10&gt;$F23),1,0)</f>
        <v>0</v>
      </c>
      <c r="BE23" s="13">
        <f>IF(AND($F23&gt;=BE$10,BF$10&gt;$F23),1,0)</f>
        <v>0</v>
      </c>
      <c r="BF23" s="13">
        <f>IF(AND($F23&gt;=BF$10,BG$10&gt;$F23),1,0)</f>
        <v>0</v>
      </c>
      <c r="BG23" s="13">
        <f>IF(AND($F23&gt;=BG$10,BH$10&gt;$F23),1,0)</f>
        <v>0</v>
      </c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2:255" s="7" customFormat="1" ht="16.899999999999999" customHeight="1">
      <c r="B24" s="17"/>
      <c r="C24" s="16"/>
      <c r="D24" s="16"/>
      <c r="E24" s="73"/>
      <c r="F24" s="15"/>
      <c r="G24" s="14"/>
      <c r="H24" s="13">
        <f>IF(AND($F24&gt;=H$10,I$10&gt;$F24),1,0)</f>
        <v>0</v>
      </c>
      <c r="I24" s="13">
        <f>IF(AND($F24&gt;=I$10,J$10&gt;$F24),1,0)</f>
        <v>0</v>
      </c>
      <c r="J24" s="13">
        <f>IF(AND($F24&gt;=J$10,K$10&gt;$F24),1,0)</f>
        <v>0</v>
      </c>
      <c r="K24" s="13">
        <f>IF(AND($F24&gt;=K$10,L$10&gt;$F24),1,0)</f>
        <v>0</v>
      </c>
      <c r="L24" s="13">
        <f>IF(AND($F24&gt;=L$10,M$10&gt;$F24),1,0)</f>
        <v>0</v>
      </c>
      <c r="M24" s="13">
        <f>IF(AND($F24&gt;=M$10,N$10&gt;$F24),1,0)</f>
        <v>0</v>
      </c>
      <c r="N24" s="13">
        <f>IF(AND($F24&gt;=N$10,O$10&gt;$F24),1,0)</f>
        <v>0</v>
      </c>
      <c r="O24" s="13">
        <f>IF(AND($F24&gt;=O$10,P$10&gt;$F24),1,0)</f>
        <v>0</v>
      </c>
      <c r="P24" s="13">
        <f>IF(AND($F24&gt;=P$10,Q$10&gt;$F24),1,0)</f>
        <v>0</v>
      </c>
      <c r="Q24" s="13">
        <f>IF(AND($F24&gt;=Q$10,R$10&gt;$F24),1,0)</f>
        <v>0</v>
      </c>
      <c r="R24" s="13">
        <f>IF(AND($F24&gt;=R$10,S$10&gt;$F24),1,0)</f>
        <v>0</v>
      </c>
      <c r="S24" s="13">
        <f>IF(AND($F24&gt;=S$10,T$10&gt;$F24),1,0)</f>
        <v>0</v>
      </c>
      <c r="T24" s="13">
        <f>IF(AND($F24&gt;=T$10,U$10&gt;$F24),1,0)</f>
        <v>0</v>
      </c>
      <c r="U24" s="13">
        <f>IF(AND($F24&gt;=U$10,V$10&gt;$F24),1,0)</f>
        <v>0</v>
      </c>
      <c r="V24" s="13">
        <f>IF(AND($F24&gt;=V$10,W$10&gt;$F24),1,0)</f>
        <v>0</v>
      </c>
      <c r="W24" s="13">
        <f>IF(AND($F24&gt;=W$10,X$10&gt;$F24),1,0)</f>
        <v>0</v>
      </c>
      <c r="X24" s="13">
        <f>IF(AND($F24&gt;=X$10,Y$10&gt;$F24),1,0)</f>
        <v>0</v>
      </c>
      <c r="Y24" s="13">
        <f>IF(AND($F24&gt;=Y$10,Z$10&gt;$F24),1,0)</f>
        <v>0</v>
      </c>
      <c r="Z24" s="13">
        <f>IF(AND($F24&gt;=Z$10,AA$10&gt;$F24),1,0)</f>
        <v>0</v>
      </c>
      <c r="AA24" s="13">
        <f>IF(AND($F24&gt;=AA$10,AB$10&gt;$F24),1,0)</f>
        <v>0</v>
      </c>
      <c r="AB24" s="13">
        <f>IF(AND($F24&gt;=AB$10,AC$10&gt;$F24),1,0)</f>
        <v>0</v>
      </c>
      <c r="AC24" s="13">
        <f>IF(AND($F24&gt;=AC$10,AD$10&gt;$F24),1,0)</f>
        <v>0</v>
      </c>
      <c r="AD24" s="13">
        <f>IF(AND($F24&gt;=AD$10,AE$10&gt;$F24),1,0)</f>
        <v>0</v>
      </c>
      <c r="AE24" s="13">
        <f>IF(AND($F24&gt;=AE$10,AF$10&gt;$F24),1,0)</f>
        <v>0</v>
      </c>
      <c r="AF24" s="13">
        <f>IF(AND($F24&gt;=AF$10,AG$10&gt;$F24),1,0)</f>
        <v>0</v>
      </c>
      <c r="AG24" s="13">
        <f>IF(AND($F24&gt;=AG$10,AH$10&gt;$F24),1,0)</f>
        <v>0</v>
      </c>
      <c r="AH24" s="13">
        <f>IF(AND($F24&gt;=AH$10,AI$10&gt;$F24),1,0)</f>
        <v>0</v>
      </c>
      <c r="AI24" s="13">
        <f>IF(AND($F24&gt;=AI$10,AJ$10&gt;$F24),1,0)</f>
        <v>0</v>
      </c>
      <c r="AJ24" s="13">
        <f>IF(AND($F24&gt;=AJ$10,AK$10&gt;$F24),1,0)</f>
        <v>0</v>
      </c>
      <c r="AK24" s="13">
        <f>IF(AND($F24&gt;=AK$10,AL$10&gt;$F24),1,0)</f>
        <v>0</v>
      </c>
      <c r="AL24" s="13">
        <f>IF(AND($F24&gt;=AL$10,AM$10&gt;$F24),1,0)</f>
        <v>0</v>
      </c>
      <c r="AM24" s="13">
        <f>IF(AND($F24&gt;=AM$10,AN$10&gt;$F24),1,0)</f>
        <v>0</v>
      </c>
      <c r="AN24" s="13">
        <f>IF(AND($F24&gt;=AN$10,AO$10&gt;$F24),1,0)</f>
        <v>0</v>
      </c>
      <c r="AO24" s="13">
        <f>IF(AND($F24&gt;=AO$10,AP$10&gt;$F24),1,0)</f>
        <v>0</v>
      </c>
      <c r="AP24" s="13">
        <f>IF(AND($F24&gt;=AP$10,AQ$10&gt;$F24),1,0)</f>
        <v>0</v>
      </c>
      <c r="AQ24" s="13">
        <f>IF(AND($F24&gt;=AQ$10,AR$10&gt;$F24),1,0)</f>
        <v>0</v>
      </c>
      <c r="AR24" s="13">
        <f>IF(AND($F24&gt;=AR$10,AS$10&gt;$F24),1,0)</f>
        <v>0</v>
      </c>
      <c r="AS24" s="13">
        <f>IF(AND($F24&gt;=AS$10,AT$10&gt;$F24),1,0)</f>
        <v>0</v>
      </c>
      <c r="AT24" s="13">
        <f>IF(AND($F24&gt;=AT$10,AU$10&gt;$F24),1,0)</f>
        <v>0</v>
      </c>
      <c r="AU24" s="13">
        <f>IF(AND($F24&gt;=AU$10,AV$10&gt;$F24),1,0)</f>
        <v>0</v>
      </c>
      <c r="AV24" s="13">
        <f>IF(AND($F24&gt;=AV$10,AW$10&gt;$F24),1,0)</f>
        <v>0</v>
      </c>
      <c r="AW24" s="13">
        <f>IF(AND($F24&gt;=AW$10,AX$10&gt;$F24),1,0)</f>
        <v>0</v>
      </c>
      <c r="AX24" s="13">
        <f>IF(AND($F24&gt;=AX$10,AY$10&gt;$F24),1,0)</f>
        <v>0</v>
      </c>
      <c r="AY24" s="13">
        <f>IF(AND($F24&gt;=AY$10,AZ$10&gt;$F24),1,0)</f>
        <v>0</v>
      </c>
      <c r="AZ24" s="13">
        <f>IF(AND($F24&gt;=AZ$10,BA$10&gt;$F24),1,0)</f>
        <v>0</v>
      </c>
      <c r="BA24" s="13">
        <f>IF(AND($F24&gt;=BA$10,BB$10&gt;$F24),1,0)</f>
        <v>0</v>
      </c>
      <c r="BB24" s="13">
        <f>IF(AND($F24&gt;=BB$10,BC$10&gt;$F24),1,0)</f>
        <v>0</v>
      </c>
      <c r="BC24" s="13">
        <f>IF(AND($F24&gt;=BC$10,BD$10&gt;$F24),1,0)</f>
        <v>0</v>
      </c>
      <c r="BD24" s="13">
        <f>IF(AND($F24&gt;=BD$10,BE$10&gt;$F24),1,0)</f>
        <v>0</v>
      </c>
      <c r="BE24" s="13">
        <f>IF(AND($F24&gt;=BE$10,BF$10&gt;$F24),1,0)</f>
        <v>0</v>
      </c>
      <c r="BF24" s="13">
        <f>IF(AND($F24&gt;=BF$10,BG$10&gt;$F24),1,0)</f>
        <v>0</v>
      </c>
      <c r="BG24" s="13">
        <f>IF(AND($F24&gt;=BG$10,BH$10&gt;$F24),1,0)</f>
        <v>0</v>
      </c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2:255" s="7" customFormat="1" ht="16.899999999999999" customHeight="1" thickBot="1">
      <c r="B25" s="12"/>
      <c r="C25" s="11"/>
      <c r="D25" s="11"/>
      <c r="E25" s="74"/>
      <c r="F25" s="10"/>
      <c r="G25" s="9"/>
      <c r="H25" s="8">
        <f>IF(AND($F25&gt;=H$10,I$10&gt;$F25),1,0)</f>
        <v>0</v>
      </c>
      <c r="I25" s="8">
        <f>IF(AND($F25&gt;=I$10,J$10&gt;$F25),1,0)</f>
        <v>0</v>
      </c>
      <c r="J25" s="8">
        <f>IF(AND($F25&gt;=J$10,L$10&gt;$F25),1,0)</f>
        <v>0</v>
      </c>
      <c r="K25" s="8">
        <f>IF(AND($F25&gt;=K$10,M$10&gt;$F25),1,0)</f>
        <v>0</v>
      </c>
      <c r="L25" s="8">
        <f>IF(AND($F25&gt;=L$10,M$10&gt;$F25),1,0)</f>
        <v>0</v>
      </c>
      <c r="M25" s="8">
        <f>IF(AND($F25&gt;=M$10,N$10&gt;$F25),1,0)</f>
        <v>0</v>
      </c>
      <c r="N25" s="8">
        <f>IF(AND($F25&gt;=N$10,O$10&gt;$F25),1,0)</f>
        <v>0</v>
      </c>
      <c r="O25" s="8">
        <f>IF(AND($F25&gt;=O$10,P$10&gt;$F25),1,0)</f>
        <v>0</v>
      </c>
      <c r="P25" s="8">
        <f>IF(AND($F25&gt;=P$10,Q$10&gt;$F25),1,0)</f>
        <v>0</v>
      </c>
      <c r="Q25" s="8">
        <f>IF(AND($F25&gt;=Q$10,R$10&gt;$F25),1,0)</f>
        <v>0</v>
      </c>
      <c r="R25" s="8">
        <f>IF(AND($F25&gt;=R$10,S$10&gt;$F25),1,0)</f>
        <v>0</v>
      </c>
      <c r="S25" s="8">
        <f>IF(AND($F25&gt;=S$10,T$10&gt;$F25),1,0)</f>
        <v>0</v>
      </c>
      <c r="T25" s="8">
        <f>IF(AND($F25&gt;=T$10,U$10&gt;$F25),1,0)</f>
        <v>0</v>
      </c>
      <c r="U25" s="8">
        <f>IF(AND($F25&gt;=U$10,V$10&gt;$F25),1,0)</f>
        <v>0</v>
      </c>
      <c r="V25" s="8">
        <f>IF(AND($F25&gt;=V$10,W$10&gt;$F25),1,0)</f>
        <v>0</v>
      </c>
      <c r="W25" s="8">
        <f>IF(AND($F25&gt;=W$10,X$10&gt;$F25),1,0)</f>
        <v>0</v>
      </c>
      <c r="X25" s="8">
        <f>IF(AND($F25&gt;=X$10,Y$10&gt;$F25),1,0)</f>
        <v>0</v>
      </c>
      <c r="Y25" s="8">
        <f>IF(AND($F25&gt;=Y$10,Z$10&gt;$F25),1,0)</f>
        <v>0</v>
      </c>
      <c r="Z25" s="8">
        <f>IF(AND($F25&gt;=Z$10,AA$10&gt;$F25),1,0)</f>
        <v>0</v>
      </c>
      <c r="AA25" s="8">
        <f>IF(AND($F25&gt;=AA$10,AB$10&gt;$F25),1,0)</f>
        <v>0</v>
      </c>
      <c r="AB25" s="8">
        <f>IF(AND($F25&gt;=AB$10,AC$10&gt;$F25),1,0)</f>
        <v>0</v>
      </c>
      <c r="AC25" s="8">
        <f>IF(AND($F25&gt;=AC$10,AD$10&gt;$F25),1,0)</f>
        <v>0</v>
      </c>
      <c r="AD25" s="8">
        <f>IF(AND($F25&gt;=AD$10,AE$10&gt;$F25),1,0)</f>
        <v>0</v>
      </c>
      <c r="AE25" s="8">
        <f>IF(AND($F25&gt;=AE$10,AF$10&gt;$F25),1,0)</f>
        <v>0</v>
      </c>
      <c r="AF25" s="8">
        <f>IF(AND($F25&gt;=AF$10,AG$10&gt;$F25),1,0)</f>
        <v>0</v>
      </c>
      <c r="AG25" s="8">
        <f>IF(AND($F25&gt;=AG$10,AH$10&gt;$F25),1,0)</f>
        <v>0</v>
      </c>
      <c r="AH25" s="8">
        <f>IF(AND($F25&gt;=AH$10,AI$10&gt;$F25),1,0)</f>
        <v>0</v>
      </c>
      <c r="AI25" s="8">
        <f>IF(AND($F25&gt;=AI$10,AJ$10&gt;$F25),1,0)</f>
        <v>0</v>
      </c>
      <c r="AJ25" s="8">
        <f>IF(AND($F25&gt;=AJ$10,AK$10&gt;$F25),1,0)</f>
        <v>0</v>
      </c>
      <c r="AK25" s="8">
        <f>IF(AND($F25&gt;=AK$10,AL$10&gt;$F25),1,0)</f>
        <v>0</v>
      </c>
      <c r="AL25" s="8">
        <f>IF(AND($F25&gt;=AL$10,AM$10&gt;$F25),1,0)</f>
        <v>0</v>
      </c>
      <c r="AM25" s="8">
        <f>IF(AND($F25&gt;=AM$10,AN$10&gt;$F25),1,0)</f>
        <v>0</v>
      </c>
      <c r="AN25" s="8">
        <f>IF(AND($F25&gt;=AN$10,AO$10&gt;$F25),1,0)</f>
        <v>0</v>
      </c>
      <c r="AO25" s="8">
        <f>IF(AND($F25&gt;=AO$10,AP$10&gt;$F25),1,0)</f>
        <v>0</v>
      </c>
      <c r="AP25" s="8">
        <f>IF(AND($F25&gt;=AP$10,AQ$10&gt;$F25),1,0)</f>
        <v>0</v>
      </c>
      <c r="AQ25" s="8">
        <f>IF(AND($F25&gt;=AQ$10,AR$10&gt;$F25),1,0)</f>
        <v>0</v>
      </c>
      <c r="AR25" s="8">
        <f>IF(AND($F25&gt;=AR$10,AS$10&gt;$F25),1,0)</f>
        <v>0</v>
      </c>
      <c r="AS25" s="8">
        <f>IF(AND($F25&gt;=AS$10,AT$10&gt;$F25),1,0)</f>
        <v>0</v>
      </c>
      <c r="AT25" s="8">
        <f>IF(AND($F25&gt;=AT$10,AU$10&gt;$F25),1,0)</f>
        <v>0</v>
      </c>
      <c r="AU25" s="8">
        <f>IF(AND($F25&gt;=AU$10,AV$10&gt;$F25),1,0)</f>
        <v>0</v>
      </c>
      <c r="AV25" s="8">
        <f>IF(AND($F25&gt;=AV$10,AW$10&gt;$F25),1,0)</f>
        <v>0</v>
      </c>
      <c r="AW25" s="8">
        <f>IF(AND($F25&gt;=AW$10,AX$10&gt;$F25),1,0)</f>
        <v>0</v>
      </c>
      <c r="AX25" s="8">
        <f>IF(AND($F25&gt;=AX$10,AY$10&gt;$F25),1,0)</f>
        <v>0</v>
      </c>
      <c r="AY25" s="8">
        <f>IF(AND($F25&gt;=AY$10,AZ$10&gt;$F25),1,0)</f>
        <v>0</v>
      </c>
      <c r="AZ25" s="8">
        <f>IF(AND($F25&gt;=AZ$10,BA$10&gt;$F25),1,0)</f>
        <v>0</v>
      </c>
      <c r="BA25" s="8">
        <f>IF(AND($F25&gt;=BA$10,BB$10&gt;$F25),1,0)</f>
        <v>0</v>
      </c>
      <c r="BB25" s="8">
        <f>IF(AND($F25&gt;=BB$10,BC$10&gt;$F25),1,0)</f>
        <v>0</v>
      </c>
      <c r="BC25" s="8">
        <f>IF(AND($F25&gt;=BC$10,BD$10&gt;$F25),1,0)</f>
        <v>0</v>
      </c>
      <c r="BD25" s="8">
        <f>IF(AND($F25&gt;=BD$10,BE$10&gt;$F25),1,0)</f>
        <v>0</v>
      </c>
      <c r="BE25" s="8">
        <f>IF(AND($F25&gt;=BE$10,BF$10&gt;$F25),1,0)</f>
        <v>0</v>
      </c>
      <c r="BF25" s="8">
        <f>IF(AND($F25&gt;=BF$10,BG$10&gt;$F25),1,0)</f>
        <v>0</v>
      </c>
      <c r="BG25" s="8">
        <f>IF(AND($F25&gt;=BG$10,BH$10&gt;$F25),1,0)</f>
        <v>0</v>
      </c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</sheetData>
  <mergeCells count="19">
    <mergeCell ref="I2:M2"/>
    <mergeCell ref="N2:Q2"/>
    <mergeCell ref="C7:C10"/>
    <mergeCell ref="D7:D10"/>
    <mergeCell ref="F7:F10"/>
    <mergeCell ref="G7:G10"/>
    <mergeCell ref="H9:L9"/>
    <mergeCell ref="M9:P9"/>
    <mergeCell ref="Q9:T9"/>
    <mergeCell ref="E7:E10"/>
    <mergeCell ref="AU9:AX9"/>
    <mergeCell ref="AY9:BB9"/>
    <mergeCell ref="BC9:BG9"/>
    <mergeCell ref="U9:X9"/>
    <mergeCell ref="Y9:AB9"/>
    <mergeCell ref="AC9:AF9"/>
    <mergeCell ref="AG9:AK9"/>
    <mergeCell ref="AL9:AO9"/>
    <mergeCell ref="AP9:AT9"/>
  </mergeCells>
  <conditionalFormatting sqref="D1 D3 D6 D13:D21 D25:D65536 F21:F65536 F6 F1:F3">
    <cfRule type="cellIs" dxfId="63" priority="66" stopIfTrue="1" operator="equal">
      <formula>"Ad Agency"</formula>
    </cfRule>
  </conditionalFormatting>
  <conditionalFormatting sqref="Q11:T11">
    <cfRule type="cellIs" dxfId="62" priority="64" stopIfTrue="1" operator="equal">
      <formula>1</formula>
    </cfRule>
    <cfRule type="cellIs" dxfId="61" priority="65" stopIfTrue="1" operator="equal">
      <formula>0</formula>
    </cfRule>
  </conditionalFormatting>
  <conditionalFormatting sqref="D12 F18">
    <cfRule type="cellIs" dxfId="60" priority="63" stopIfTrue="1" operator="equal">
      <formula>"Ad Agency"</formula>
    </cfRule>
  </conditionalFormatting>
  <conditionalFormatting sqref="BK12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B11:BE11">
    <cfRule type="cellIs" dxfId="59" priority="60" stopIfTrue="1" operator="equal">
      <formula>1</formula>
    </cfRule>
    <cfRule type="cellIs" dxfId="58" priority="61" stopIfTrue="1" operator="equal">
      <formula>0</formula>
    </cfRule>
  </conditionalFormatting>
  <conditionalFormatting sqref="D11 F11">
    <cfRule type="cellIs" dxfId="57" priority="59" stopIfTrue="1" operator="equal">
      <formula>"Ad Agency"</formula>
    </cfRule>
  </conditionalFormatting>
  <conditionalFormatting sqref="BK11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2:D24">
    <cfRule type="cellIs" dxfId="56" priority="57" stopIfTrue="1" operator="equal">
      <formula>"Ad Agency"</formula>
    </cfRule>
  </conditionalFormatting>
  <conditionalFormatting sqref="BG11">
    <cfRule type="cellIs" dxfId="55" priority="55" stopIfTrue="1" operator="equal">
      <formula>1</formula>
    </cfRule>
    <cfRule type="cellIs" dxfId="54" priority="56" stopIfTrue="1" operator="equal">
      <formula>0</formula>
    </cfRule>
  </conditionalFormatting>
  <conditionalFormatting sqref="F12">
    <cfRule type="cellIs" dxfId="53" priority="54" stopIfTrue="1" operator="equal">
      <formula>"Ad Agency"</formula>
    </cfRule>
  </conditionalFormatting>
  <conditionalFormatting sqref="F13">
    <cfRule type="cellIs" dxfId="52" priority="53" stopIfTrue="1" operator="equal">
      <formula>"Ad Agency"</formula>
    </cfRule>
  </conditionalFormatting>
  <conditionalFormatting sqref="D4:D5 F4:F5">
    <cfRule type="cellIs" dxfId="51" priority="52" stopIfTrue="1" operator="equal">
      <formula>"Ad Agency"</formula>
    </cfRule>
  </conditionalFormatting>
  <conditionalFormatting sqref="F14:F16">
    <cfRule type="cellIs" dxfId="50" priority="51" stopIfTrue="1" operator="equal">
      <formula>"Ad Agency"</formula>
    </cfRule>
  </conditionalFormatting>
  <conditionalFormatting sqref="F17">
    <cfRule type="cellIs" dxfId="49" priority="50" stopIfTrue="1" operator="equal">
      <formula>"Ad Agency"</formula>
    </cfRule>
  </conditionalFormatting>
  <conditionalFormatting sqref="F19">
    <cfRule type="cellIs" dxfId="48" priority="49" stopIfTrue="1" operator="equal">
      <formula>"Ad Agency"</formula>
    </cfRule>
  </conditionalFormatting>
  <conditionalFormatting sqref="F20">
    <cfRule type="cellIs" dxfId="47" priority="48" stopIfTrue="1" operator="equal">
      <formula>"Ad Agency"</formula>
    </cfRule>
  </conditionalFormatting>
  <conditionalFormatting sqref="H25:N25 H13:M24">
    <cfRule type="cellIs" dxfId="46" priority="46" stopIfTrue="1" operator="equal">
      <formula>1</formula>
    </cfRule>
    <cfRule type="cellIs" dxfId="45" priority="47" stopIfTrue="1" operator="equal">
      <formula>0</formula>
    </cfRule>
  </conditionalFormatting>
  <conditionalFormatting sqref="O11">
    <cfRule type="cellIs" dxfId="44" priority="44" stopIfTrue="1" operator="equal">
      <formula>1</formula>
    </cfRule>
    <cfRule type="cellIs" dxfId="43" priority="45" stopIfTrue="1" operator="equal">
      <formula>0</formula>
    </cfRule>
  </conditionalFormatting>
  <conditionalFormatting sqref="P11">
    <cfRule type="cellIs" dxfId="42" priority="42" stopIfTrue="1" operator="equal">
      <formula>1</formula>
    </cfRule>
    <cfRule type="cellIs" dxfId="41" priority="43" stopIfTrue="1" operator="equal">
      <formula>0</formula>
    </cfRule>
  </conditionalFormatting>
  <conditionalFormatting sqref="M12">
    <cfRule type="cellIs" dxfId="40" priority="40" stopIfTrue="1" operator="equal">
      <formula>1</formula>
    </cfRule>
    <cfRule type="cellIs" dxfId="39" priority="41" stopIfTrue="1" operator="equal">
      <formula>0</formula>
    </cfRule>
  </conditionalFormatting>
  <conditionalFormatting sqref="H11:J11">
    <cfRule type="cellIs" dxfId="38" priority="38" stopIfTrue="1" operator="equal">
      <formula>1</formula>
    </cfRule>
    <cfRule type="cellIs" dxfId="37" priority="39" stopIfTrue="1" operator="equal">
      <formula>0</formula>
    </cfRule>
  </conditionalFormatting>
  <conditionalFormatting sqref="K11">
    <cfRule type="cellIs" dxfId="36" priority="36" stopIfTrue="1" operator="equal">
      <formula>1</formula>
    </cfRule>
    <cfRule type="cellIs" dxfId="35" priority="37" stopIfTrue="1" operator="equal">
      <formula>0</formula>
    </cfRule>
  </conditionalFormatting>
  <conditionalFormatting sqref="L12 H12:J12">
    <cfRule type="cellIs" dxfId="34" priority="34" stopIfTrue="1" operator="equal">
      <formula>1</formula>
    </cfRule>
    <cfRule type="cellIs" dxfId="33" priority="35" stopIfTrue="1" operator="equal">
      <formula>0</formula>
    </cfRule>
  </conditionalFormatting>
  <conditionalFormatting sqref="K12">
    <cfRule type="cellIs" dxfId="32" priority="32" stopIfTrue="1" operator="equal">
      <formula>1</formula>
    </cfRule>
    <cfRule type="cellIs" dxfId="31" priority="33" stopIfTrue="1" operator="equal">
      <formula>0</formula>
    </cfRule>
  </conditionalFormatting>
  <conditionalFormatting sqref="I12:M24">
    <cfRule type="cellIs" dxfId="30" priority="30" stopIfTrue="1" operator="equal">
      <formula>1</formula>
    </cfRule>
    <cfRule type="cellIs" dxfId="29" priority="31" stopIfTrue="1" operator="equal">
      <formula>0</formula>
    </cfRule>
  </conditionalFormatting>
  <conditionalFormatting sqref="C1 C3 C6 C13:C21 C25:C65536">
    <cfRule type="cellIs" dxfId="28" priority="29" stopIfTrue="1" operator="equal">
      <formula>"Ad Agency"</formula>
    </cfRule>
  </conditionalFormatting>
  <conditionalFormatting sqref="C12">
    <cfRule type="cellIs" dxfId="27" priority="28" stopIfTrue="1" operator="equal">
      <formula>"Ad Agency"</formula>
    </cfRule>
  </conditionalFormatting>
  <conditionalFormatting sqref="C11">
    <cfRule type="cellIs" dxfId="26" priority="27" stopIfTrue="1" operator="equal">
      <formula>"Ad Agency"</formula>
    </cfRule>
  </conditionalFormatting>
  <conditionalFormatting sqref="C22:C24">
    <cfRule type="cellIs" dxfId="25" priority="26" stopIfTrue="1" operator="equal">
      <formula>"Ad Agency"</formula>
    </cfRule>
  </conditionalFormatting>
  <conditionalFormatting sqref="C4:C5">
    <cfRule type="cellIs" dxfId="24" priority="25" stopIfTrue="1" operator="equal">
      <formula>"Ad Agency"</formula>
    </cfRule>
  </conditionalFormatting>
  <conditionalFormatting sqref="U11:V11">
    <cfRule type="cellIs" dxfId="23" priority="23" stopIfTrue="1" operator="equal">
      <formula>1</formula>
    </cfRule>
    <cfRule type="cellIs" dxfId="22" priority="24" stopIfTrue="1" operator="equal">
      <formula>0</formula>
    </cfRule>
  </conditionalFormatting>
  <conditionalFormatting sqref="BF11">
    <cfRule type="cellIs" dxfId="21" priority="21" stopIfTrue="1" operator="equal">
      <formula>1</formula>
    </cfRule>
    <cfRule type="cellIs" dxfId="20" priority="22" stopIfTrue="1" operator="equal">
      <formula>0</formula>
    </cfRule>
  </conditionalFormatting>
  <conditionalFormatting sqref="N13:BG24 N12:AK12 AM12:BG12">
    <cfRule type="cellIs" dxfId="19" priority="19" stopIfTrue="1" operator="equal">
      <formula>1</formula>
    </cfRule>
    <cfRule type="cellIs" dxfId="18" priority="20" stopIfTrue="1" operator="equal">
      <formula>0</formula>
    </cfRule>
  </conditionalFormatting>
  <conditionalFormatting sqref="N13:BG24 N12:AK12 AM12:BG12">
    <cfRule type="cellIs" dxfId="17" priority="17" stopIfTrue="1" operator="equal">
      <formula>1</formula>
    </cfRule>
    <cfRule type="cellIs" dxfId="16" priority="18" stopIfTrue="1" operator="equal">
      <formula>0</formula>
    </cfRule>
  </conditionalFormatting>
  <conditionalFormatting sqref="O25:BG25">
    <cfRule type="cellIs" dxfId="15" priority="15" stopIfTrue="1" operator="equal">
      <formula>1</formula>
    </cfRule>
    <cfRule type="cellIs" dxfId="14" priority="16" stopIfTrue="1" operator="equal">
      <formula>0</formula>
    </cfRule>
  </conditionalFormatting>
  <conditionalFormatting sqref="AL12">
    <cfRule type="cellIs" dxfId="13" priority="13" stopIfTrue="1" operator="equal">
      <formula>1</formula>
    </cfRule>
    <cfRule type="cellIs" dxfId="12" priority="14" stopIfTrue="1" operator="equal">
      <formula>0</formula>
    </cfRule>
  </conditionalFormatting>
  <conditionalFormatting sqref="AL12">
    <cfRule type="cellIs" dxfId="11" priority="11" stopIfTrue="1" operator="equal">
      <formula>1</formula>
    </cfRule>
    <cfRule type="cellIs" dxfId="10" priority="12" stopIfTrue="1" operator="equal">
      <formula>0</formula>
    </cfRule>
  </conditionalFormatting>
  <conditionalFormatting sqref="L11:N11">
    <cfRule type="cellIs" dxfId="9" priority="9" stopIfTrue="1" operator="equal">
      <formula>1</formula>
    </cfRule>
    <cfRule type="cellIs" dxfId="8" priority="10" stopIfTrue="1" operator="equal">
      <formula>0</formula>
    </cfRule>
  </conditionalFormatting>
  <conditionalFormatting sqref="W11:BA11">
    <cfRule type="cellIs" dxfId="7" priority="7" stopIfTrue="1" operator="equal">
      <formula>1</formula>
    </cfRule>
    <cfRule type="cellIs" dxfId="6" priority="8" stopIfTrue="1" operator="equal">
      <formula>0</formula>
    </cfRule>
  </conditionalFormatting>
  <conditionalFormatting sqref="E1 E3 E6 E25:E65536">
    <cfRule type="cellIs" dxfId="5" priority="6" stopIfTrue="1" operator="equal">
      <formula>"Ad Agency"</formula>
    </cfRule>
  </conditionalFormatting>
  <conditionalFormatting sqref="E12">
    <cfRule type="cellIs" dxfId="4" priority="5" stopIfTrue="1" operator="equal">
      <formula>"Ad Agency"</formula>
    </cfRule>
  </conditionalFormatting>
  <conditionalFormatting sqref="E11">
    <cfRule type="cellIs" dxfId="3" priority="4" stopIfTrue="1" operator="equal">
      <formula>"Ad Agency"</formula>
    </cfRule>
  </conditionalFormatting>
  <conditionalFormatting sqref="E4:E5">
    <cfRule type="cellIs" dxfId="1" priority="2" stopIfTrue="1" operator="equal">
      <formula>"Ad Agency"</formula>
    </cfRule>
  </conditionalFormatting>
  <conditionalFormatting sqref="E13:E24">
    <cfRule type="cellIs" dxfId="0" priority="1" stopIfTrue="1" operator="equal">
      <formula>"Ad Agency"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Accomplish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johnson</dc:creator>
  <cp:lastModifiedBy>matt johnson</cp:lastModifiedBy>
  <dcterms:created xsi:type="dcterms:W3CDTF">2017-05-17T15:58:41Z</dcterms:created>
  <dcterms:modified xsi:type="dcterms:W3CDTF">2017-05-17T16:01:09Z</dcterms:modified>
</cp:coreProperties>
</file>